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8190"/>
  </bookViews>
  <sheets>
    <sheet name="Title" sheetId="5" r:id="rId1"/>
    <sheet name="Life &amp; Budget" sheetId="4" r:id="rId2"/>
    <sheet name="Rep 1" sheetId="1" r:id="rId3"/>
    <sheet name="Rep 2" sheetId="2" r:id="rId4"/>
    <sheet name="Rep 3" sheetId="3" r:id="rId5"/>
  </sheets>
  <calcPr calcId="145621"/>
</workbook>
</file>

<file path=xl/calcChain.xml><?xml version="1.0" encoding="utf-8"?>
<calcChain xmlns="http://schemas.openxmlformats.org/spreadsheetml/2006/main">
  <c r="E6" i="3" l="1"/>
  <c r="E6" i="2"/>
  <c r="E6" i="1"/>
  <c r="G387" i="4"/>
  <c r="H387" i="4" s="1"/>
  <c r="F387" i="4"/>
  <c r="I387" i="4" s="1"/>
  <c r="G386" i="4"/>
  <c r="H386" i="4" s="1"/>
  <c r="F386" i="4"/>
  <c r="I386" i="4" s="1"/>
  <c r="G385" i="4"/>
  <c r="H385" i="4" s="1"/>
  <c r="F385" i="4"/>
  <c r="G384" i="4"/>
  <c r="H384" i="4" s="1"/>
  <c r="F384" i="4"/>
  <c r="G383" i="4"/>
  <c r="H383" i="4" s="1"/>
  <c r="F383" i="4"/>
  <c r="J383" i="4" s="1"/>
  <c r="J382" i="4"/>
  <c r="I382" i="4"/>
  <c r="G382" i="4"/>
  <c r="H382" i="4" s="1"/>
  <c r="F382" i="4"/>
  <c r="G381" i="4"/>
  <c r="H381" i="4" s="1"/>
  <c r="F381" i="4"/>
  <c r="I381" i="4" s="1"/>
  <c r="G380" i="4"/>
  <c r="H380" i="4" s="1"/>
  <c r="F380" i="4"/>
  <c r="G379" i="4"/>
  <c r="H379" i="4" s="1"/>
  <c r="F379" i="4"/>
  <c r="I379" i="4" s="1"/>
  <c r="H378" i="4"/>
  <c r="G378" i="4"/>
  <c r="F378" i="4"/>
  <c r="I378" i="4" s="1"/>
  <c r="J377" i="4"/>
  <c r="G377" i="4"/>
  <c r="H377" i="4" s="1"/>
  <c r="F377" i="4"/>
  <c r="J376" i="4"/>
  <c r="I376" i="4"/>
  <c r="G376" i="4"/>
  <c r="H376" i="4" s="1"/>
  <c r="F376" i="4"/>
  <c r="I375" i="4"/>
  <c r="G375" i="4"/>
  <c r="H375" i="4" s="1"/>
  <c r="F375" i="4"/>
  <c r="H374" i="4"/>
  <c r="G374" i="4"/>
  <c r="F374" i="4"/>
  <c r="J374" i="4" s="1"/>
  <c r="G373" i="4"/>
  <c r="H373" i="4" s="1"/>
  <c r="F373" i="4"/>
  <c r="I373" i="4" s="1"/>
  <c r="G372" i="4"/>
  <c r="H372" i="4" s="1"/>
  <c r="F372" i="4"/>
  <c r="G371" i="4"/>
  <c r="H371" i="4" s="1"/>
  <c r="F371" i="4"/>
  <c r="I371" i="4" s="1"/>
  <c r="G370" i="4"/>
  <c r="H370" i="4" s="1"/>
  <c r="F370" i="4"/>
  <c r="J369" i="4"/>
  <c r="G369" i="4"/>
  <c r="H369" i="4" s="1"/>
  <c r="F369" i="4"/>
  <c r="I369" i="4" s="1"/>
  <c r="G368" i="4"/>
  <c r="H368" i="4" s="1"/>
  <c r="F368" i="4"/>
  <c r="G367" i="4"/>
  <c r="H367" i="4" s="1"/>
  <c r="F367" i="4"/>
  <c r="I367" i="4" s="1"/>
  <c r="H366" i="4"/>
  <c r="G366" i="4"/>
  <c r="F366" i="4"/>
  <c r="J366" i="4" s="1"/>
  <c r="G365" i="4"/>
  <c r="H365" i="4" s="1"/>
  <c r="F365" i="4"/>
  <c r="I365" i="4" s="1"/>
  <c r="G364" i="4"/>
  <c r="H364" i="4" s="1"/>
  <c r="F364" i="4"/>
  <c r="G363" i="4"/>
  <c r="H363" i="4" s="1"/>
  <c r="F363" i="4"/>
  <c r="J363" i="4" s="1"/>
  <c r="H362" i="4"/>
  <c r="G362" i="4"/>
  <c r="F362" i="4"/>
  <c r="J361" i="4"/>
  <c r="G361" i="4"/>
  <c r="H361" i="4" s="1"/>
  <c r="F361" i="4"/>
  <c r="I361" i="4" s="1"/>
  <c r="G360" i="4"/>
  <c r="H360" i="4" s="1"/>
  <c r="F360" i="4"/>
  <c r="G359" i="4"/>
  <c r="H359" i="4" s="1"/>
  <c r="F359" i="4"/>
  <c r="I359" i="4" s="1"/>
  <c r="H358" i="4"/>
  <c r="G358" i="4"/>
  <c r="F358" i="4"/>
  <c r="J358" i="4" s="1"/>
  <c r="G357" i="4"/>
  <c r="H357" i="4" s="1"/>
  <c r="F357" i="4"/>
  <c r="I357" i="4" s="1"/>
  <c r="G356" i="4"/>
  <c r="H356" i="4" s="1"/>
  <c r="F356" i="4"/>
  <c r="G355" i="4"/>
  <c r="H355" i="4" s="1"/>
  <c r="F355" i="4"/>
  <c r="J355" i="4" s="1"/>
  <c r="H354" i="4"/>
  <c r="G354" i="4"/>
  <c r="F354" i="4"/>
  <c r="J353" i="4"/>
  <c r="G353" i="4"/>
  <c r="H353" i="4" s="1"/>
  <c r="F353" i="4"/>
  <c r="G352" i="4"/>
  <c r="H352" i="4" s="1"/>
  <c r="F352" i="4"/>
  <c r="J352" i="4" s="1"/>
  <c r="G351" i="4"/>
  <c r="H351" i="4" s="1"/>
  <c r="F351" i="4"/>
  <c r="I351" i="4" s="1"/>
  <c r="G350" i="4"/>
  <c r="H350" i="4" s="1"/>
  <c r="F350" i="4"/>
  <c r="G349" i="4"/>
  <c r="H349" i="4" s="1"/>
  <c r="F349" i="4"/>
  <c r="G348" i="4"/>
  <c r="H348" i="4" s="1"/>
  <c r="F348" i="4"/>
  <c r="I348" i="4" s="1"/>
  <c r="G347" i="4"/>
  <c r="H347" i="4" s="1"/>
  <c r="F347" i="4"/>
  <c r="G346" i="4"/>
  <c r="H346" i="4" s="1"/>
  <c r="F346" i="4"/>
  <c r="I346" i="4" s="1"/>
  <c r="G345" i="4"/>
  <c r="H345" i="4" s="1"/>
  <c r="F345" i="4"/>
  <c r="I345" i="4" s="1"/>
  <c r="G344" i="4"/>
  <c r="H344" i="4" s="1"/>
  <c r="F344" i="4"/>
  <c r="J344" i="4" s="1"/>
  <c r="G343" i="4"/>
  <c r="H343" i="4" s="1"/>
  <c r="F343" i="4"/>
  <c r="I343" i="4" s="1"/>
  <c r="G342" i="4"/>
  <c r="H342" i="4" s="1"/>
  <c r="F342" i="4"/>
  <c r="J342" i="4" s="1"/>
  <c r="G341" i="4"/>
  <c r="H341" i="4" s="1"/>
  <c r="F341" i="4"/>
  <c r="G340" i="4"/>
  <c r="H340" i="4" s="1"/>
  <c r="F340" i="4"/>
  <c r="I340" i="4" s="1"/>
  <c r="G339" i="4"/>
  <c r="H339" i="4" s="1"/>
  <c r="F339" i="4"/>
  <c r="H338" i="4"/>
  <c r="G338" i="4"/>
  <c r="F338" i="4"/>
  <c r="I338" i="4" s="1"/>
  <c r="G337" i="4"/>
  <c r="H337" i="4" s="1"/>
  <c r="F337" i="4"/>
  <c r="I337" i="4" s="1"/>
  <c r="G336" i="4"/>
  <c r="H336" i="4" s="1"/>
  <c r="F336" i="4"/>
  <c r="H335" i="4"/>
  <c r="G335" i="4"/>
  <c r="F335" i="4"/>
  <c r="J335" i="4" s="1"/>
  <c r="I334" i="4"/>
  <c r="G334" i="4"/>
  <c r="H334" i="4" s="1"/>
  <c r="F334" i="4"/>
  <c r="J334" i="4" s="1"/>
  <c r="G333" i="4"/>
  <c r="H333" i="4" s="1"/>
  <c r="F333" i="4"/>
  <c r="I333" i="4" s="1"/>
  <c r="G332" i="4"/>
  <c r="H332" i="4" s="1"/>
  <c r="F332" i="4"/>
  <c r="G331" i="4"/>
  <c r="H331" i="4" s="1"/>
  <c r="F331" i="4"/>
  <c r="I331" i="4" s="1"/>
  <c r="G330" i="4"/>
  <c r="H330" i="4" s="1"/>
  <c r="F330" i="4"/>
  <c r="G329" i="4"/>
  <c r="H329" i="4" s="1"/>
  <c r="F329" i="4"/>
  <c r="G328" i="4"/>
  <c r="H328" i="4" s="1"/>
  <c r="F328" i="4"/>
  <c r="J328" i="4" s="1"/>
  <c r="H327" i="4"/>
  <c r="G327" i="4"/>
  <c r="F327" i="4"/>
  <c r="J327" i="4" s="1"/>
  <c r="I326" i="4"/>
  <c r="G326" i="4"/>
  <c r="H326" i="4" s="1"/>
  <c r="F326" i="4"/>
  <c r="J326" i="4" s="1"/>
  <c r="G325" i="4"/>
  <c r="H325" i="4" s="1"/>
  <c r="F325" i="4"/>
  <c r="I325" i="4" s="1"/>
  <c r="H324" i="4"/>
  <c r="G324" i="4"/>
  <c r="F324" i="4"/>
  <c r="G323" i="4"/>
  <c r="H323" i="4" s="1"/>
  <c r="F323" i="4"/>
  <c r="I323" i="4" s="1"/>
  <c r="G322" i="4"/>
  <c r="H322" i="4" s="1"/>
  <c r="F322" i="4"/>
  <c r="I322" i="4" s="1"/>
  <c r="G321" i="4"/>
  <c r="H321" i="4" s="1"/>
  <c r="F321" i="4"/>
  <c r="G320" i="4"/>
  <c r="H320" i="4" s="1"/>
  <c r="F320" i="4"/>
  <c r="J320" i="4" s="1"/>
  <c r="G319" i="4"/>
  <c r="H319" i="4" s="1"/>
  <c r="F319" i="4"/>
  <c r="G318" i="4"/>
  <c r="H318" i="4" s="1"/>
  <c r="F318" i="4"/>
  <c r="G317" i="4"/>
  <c r="H317" i="4" s="1"/>
  <c r="F317" i="4"/>
  <c r="H316" i="4"/>
  <c r="G316" i="4"/>
  <c r="F316" i="4"/>
  <c r="I316" i="4" s="1"/>
  <c r="G315" i="4"/>
  <c r="H315" i="4" s="1"/>
  <c r="F315" i="4"/>
  <c r="I315" i="4" s="1"/>
  <c r="H314" i="4"/>
  <c r="G314" i="4"/>
  <c r="F314" i="4"/>
  <c r="G313" i="4"/>
  <c r="H313" i="4" s="1"/>
  <c r="F313" i="4"/>
  <c r="I313" i="4" s="1"/>
  <c r="G312" i="4"/>
  <c r="H312" i="4" s="1"/>
  <c r="F312" i="4"/>
  <c r="J312" i="4" s="1"/>
  <c r="H311" i="4"/>
  <c r="G311" i="4"/>
  <c r="F311" i="4"/>
  <c r="I310" i="4"/>
  <c r="G310" i="4"/>
  <c r="H310" i="4" s="1"/>
  <c r="F310" i="4"/>
  <c r="J310" i="4" s="1"/>
  <c r="G309" i="4"/>
  <c r="H309" i="4" s="1"/>
  <c r="F309" i="4"/>
  <c r="J309" i="4" s="1"/>
  <c r="G308" i="4"/>
  <c r="H308" i="4" s="1"/>
  <c r="F308" i="4"/>
  <c r="I308" i="4" s="1"/>
  <c r="G307" i="4"/>
  <c r="H307" i="4" s="1"/>
  <c r="F307" i="4"/>
  <c r="G306" i="4"/>
  <c r="H306" i="4" s="1"/>
  <c r="F306" i="4"/>
  <c r="I306" i="4" s="1"/>
  <c r="G305" i="4"/>
  <c r="H305" i="4" s="1"/>
  <c r="F305" i="4"/>
  <c r="G304" i="4"/>
  <c r="H304" i="4" s="1"/>
  <c r="F304" i="4"/>
  <c r="J304" i="4" s="1"/>
  <c r="G303" i="4"/>
  <c r="H303" i="4" s="1"/>
  <c r="F303" i="4"/>
  <c r="I303" i="4" s="1"/>
  <c r="G302" i="4"/>
  <c r="H302" i="4" s="1"/>
  <c r="F302" i="4"/>
  <c r="J302" i="4" s="1"/>
  <c r="G301" i="4"/>
  <c r="H301" i="4" s="1"/>
  <c r="F301" i="4"/>
  <c r="H300" i="4"/>
  <c r="G300" i="4"/>
  <c r="F300" i="4"/>
  <c r="G299" i="4"/>
  <c r="H299" i="4" s="1"/>
  <c r="F299" i="4"/>
  <c r="I299" i="4" s="1"/>
  <c r="G298" i="4"/>
  <c r="H298" i="4" s="1"/>
  <c r="F298" i="4"/>
  <c r="I298" i="4" s="1"/>
  <c r="G297" i="4"/>
  <c r="H297" i="4" s="1"/>
  <c r="F297" i="4"/>
  <c r="G296" i="4"/>
  <c r="H296" i="4" s="1"/>
  <c r="F296" i="4"/>
  <c r="J296" i="4" s="1"/>
  <c r="G295" i="4"/>
  <c r="H295" i="4" s="1"/>
  <c r="F295" i="4"/>
  <c r="I295" i="4" s="1"/>
  <c r="G294" i="4"/>
  <c r="H294" i="4" s="1"/>
  <c r="F294" i="4"/>
  <c r="G293" i="4"/>
  <c r="H293" i="4" s="1"/>
  <c r="F293" i="4"/>
  <c r="I293" i="4" s="1"/>
  <c r="H292" i="4"/>
  <c r="G292" i="4"/>
  <c r="F292" i="4"/>
  <c r="G291" i="4"/>
  <c r="H291" i="4" s="1"/>
  <c r="F291" i="4"/>
  <c r="J291" i="4" s="1"/>
  <c r="H290" i="4"/>
  <c r="G290" i="4"/>
  <c r="F290" i="4"/>
  <c r="G289" i="4"/>
  <c r="H289" i="4" s="1"/>
  <c r="F289" i="4"/>
  <c r="G288" i="4"/>
  <c r="H288" i="4" s="1"/>
  <c r="F288" i="4"/>
  <c r="J288" i="4" s="1"/>
  <c r="I287" i="4"/>
  <c r="G287" i="4"/>
  <c r="H287" i="4" s="1"/>
  <c r="F287" i="4"/>
  <c r="J286" i="4"/>
  <c r="G286" i="4"/>
  <c r="H286" i="4" s="1"/>
  <c r="F286" i="4"/>
  <c r="I286" i="4" s="1"/>
  <c r="I285" i="4"/>
  <c r="G285" i="4"/>
  <c r="H285" i="4" s="1"/>
  <c r="F285" i="4"/>
  <c r="G284" i="4"/>
  <c r="H284" i="4" s="1"/>
  <c r="F284" i="4"/>
  <c r="I284" i="4" s="1"/>
  <c r="G283" i="4"/>
  <c r="H283" i="4" s="1"/>
  <c r="F283" i="4"/>
  <c r="J283" i="4" s="1"/>
  <c r="H282" i="4"/>
  <c r="G282" i="4"/>
  <c r="F282" i="4"/>
  <c r="I282" i="4" s="1"/>
  <c r="G281" i="4"/>
  <c r="H281" i="4" s="1"/>
  <c r="F281" i="4"/>
  <c r="I281" i="4" s="1"/>
  <c r="G280" i="4"/>
  <c r="H280" i="4" s="1"/>
  <c r="F280" i="4"/>
  <c r="H279" i="4"/>
  <c r="G279" i="4"/>
  <c r="F279" i="4"/>
  <c r="I279" i="4" s="1"/>
  <c r="I278" i="4"/>
  <c r="G278" i="4"/>
  <c r="H278" i="4" s="1"/>
  <c r="F278" i="4"/>
  <c r="J278" i="4" s="1"/>
  <c r="G277" i="4"/>
  <c r="H277" i="4" s="1"/>
  <c r="F277" i="4"/>
  <c r="H276" i="4"/>
  <c r="G276" i="4"/>
  <c r="F276" i="4"/>
  <c r="G275" i="4"/>
  <c r="H275" i="4" s="1"/>
  <c r="F275" i="4"/>
  <c r="G274" i="4"/>
  <c r="H274" i="4" s="1"/>
  <c r="F274" i="4"/>
  <c r="I274" i="4" s="1"/>
  <c r="G273" i="4"/>
  <c r="H273" i="4" s="1"/>
  <c r="F273" i="4"/>
  <c r="H272" i="4"/>
  <c r="G272" i="4"/>
  <c r="F272" i="4"/>
  <c r="J272" i="4" s="1"/>
  <c r="H271" i="4"/>
  <c r="G271" i="4"/>
  <c r="F271" i="4"/>
  <c r="I271" i="4" s="1"/>
  <c r="I270" i="4"/>
  <c r="H270" i="4"/>
  <c r="G270" i="4"/>
  <c r="F270" i="4"/>
  <c r="J270" i="4" s="1"/>
  <c r="I269" i="4"/>
  <c r="G269" i="4"/>
  <c r="H269" i="4" s="1"/>
  <c r="F269" i="4"/>
  <c r="J269" i="4" s="1"/>
  <c r="G268" i="4"/>
  <c r="H268" i="4" s="1"/>
  <c r="F268" i="4"/>
  <c r="I268" i="4" s="1"/>
  <c r="G267" i="4"/>
  <c r="H267" i="4" s="1"/>
  <c r="F267" i="4"/>
  <c r="H266" i="4"/>
  <c r="G266" i="4"/>
  <c r="F266" i="4"/>
  <c r="G265" i="4"/>
  <c r="H265" i="4" s="1"/>
  <c r="F265" i="4"/>
  <c r="H264" i="4"/>
  <c r="G264" i="4"/>
  <c r="F264" i="4"/>
  <c r="J264" i="4" s="1"/>
  <c r="H263" i="4"/>
  <c r="G263" i="4"/>
  <c r="F263" i="4"/>
  <c r="H262" i="4"/>
  <c r="G262" i="4"/>
  <c r="F262" i="4"/>
  <c r="J262" i="4" s="1"/>
  <c r="G261" i="4"/>
  <c r="H261" i="4" s="1"/>
  <c r="F261" i="4"/>
  <c r="H260" i="4"/>
  <c r="G260" i="4"/>
  <c r="F260" i="4"/>
  <c r="I260" i="4" s="1"/>
  <c r="G259" i="4"/>
  <c r="H259" i="4" s="1"/>
  <c r="F259" i="4"/>
  <c r="H258" i="4"/>
  <c r="G258" i="4"/>
  <c r="F258" i="4"/>
  <c r="I258" i="4" s="1"/>
  <c r="G257" i="4"/>
  <c r="H257" i="4" s="1"/>
  <c r="F257" i="4"/>
  <c r="G256" i="4"/>
  <c r="H256" i="4" s="1"/>
  <c r="F256" i="4"/>
  <c r="J256" i="4" s="1"/>
  <c r="G255" i="4"/>
  <c r="H255" i="4" s="1"/>
  <c r="F255" i="4"/>
  <c r="G254" i="4"/>
  <c r="H254" i="4" s="1"/>
  <c r="F254" i="4"/>
  <c r="J254" i="4" s="1"/>
  <c r="G253" i="4"/>
  <c r="H253" i="4" s="1"/>
  <c r="F253" i="4"/>
  <c r="G252" i="4"/>
  <c r="H252" i="4" s="1"/>
  <c r="F252" i="4"/>
  <c r="I252" i="4" s="1"/>
  <c r="G251" i="4"/>
  <c r="H251" i="4" s="1"/>
  <c r="F251" i="4"/>
  <c r="G250" i="4"/>
  <c r="H250" i="4" s="1"/>
  <c r="F250" i="4"/>
  <c r="I250" i="4" s="1"/>
  <c r="G249" i="4"/>
  <c r="H249" i="4" s="1"/>
  <c r="F249" i="4"/>
  <c r="H248" i="4"/>
  <c r="G248" i="4"/>
  <c r="F248" i="4"/>
  <c r="J248" i="4" s="1"/>
  <c r="G247" i="4"/>
  <c r="H247" i="4" s="1"/>
  <c r="F247" i="4"/>
  <c r="H246" i="4"/>
  <c r="G246" i="4"/>
  <c r="F246" i="4"/>
  <c r="G245" i="4"/>
  <c r="H245" i="4" s="1"/>
  <c r="F245" i="4"/>
  <c r="H244" i="4"/>
  <c r="G244" i="4"/>
  <c r="F244" i="4"/>
  <c r="I244" i="4" s="1"/>
  <c r="G243" i="4"/>
  <c r="H243" i="4" s="1"/>
  <c r="F243" i="4"/>
  <c r="H242" i="4"/>
  <c r="G242" i="4"/>
  <c r="F242" i="4"/>
  <c r="I242" i="4" s="1"/>
  <c r="G241" i="4"/>
  <c r="H241" i="4" s="1"/>
  <c r="F241" i="4"/>
  <c r="H240" i="4"/>
  <c r="G240" i="4"/>
  <c r="F240" i="4"/>
  <c r="I239" i="4"/>
  <c r="H239" i="4"/>
  <c r="G239" i="4"/>
  <c r="F239" i="4"/>
  <c r="H238" i="4"/>
  <c r="G238" i="4"/>
  <c r="F238" i="4"/>
  <c r="I238" i="4" s="1"/>
  <c r="G237" i="4"/>
  <c r="H237" i="4" s="1"/>
  <c r="F237" i="4"/>
  <c r="H236" i="4"/>
  <c r="G236" i="4"/>
  <c r="F236" i="4"/>
  <c r="I236" i="4" s="1"/>
  <c r="G235" i="4"/>
  <c r="H235" i="4" s="1"/>
  <c r="F235" i="4"/>
  <c r="H234" i="4"/>
  <c r="G234" i="4"/>
  <c r="F234" i="4"/>
  <c r="G233" i="4"/>
  <c r="H233" i="4" s="1"/>
  <c r="F233" i="4"/>
  <c r="G232" i="4"/>
  <c r="H232" i="4" s="1"/>
  <c r="F232" i="4"/>
  <c r="J232" i="4" s="1"/>
  <c r="H231" i="4"/>
  <c r="G231" i="4"/>
  <c r="F231" i="4"/>
  <c r="G230" i="4"/>
  <c r="H230" i="4" s="1"/>
  <c r="F230" i="4"/>
  <c r="I230" i="4" s="1"/>
  <c r="G229" i="4"/>
  <c r="H229" i="4" s="1"/>
  <c r="F229" i="4"/>
  <c r="H228" i="4"/>
  <c r="G228" i="4"/>
  <c r="F228" i="4"/>
  <c r="I227" i="4"/>
  <c r="G227" i="4"/>
  <c r="H227" i="4" s="1"/>
  <c r="F227" i="4"/>
  <c r="J227" i="4" s="1"/>
  <c r="G226" i="4"/>
  <c r="H226" i="4" s="1"/>
  <c r="F226" i="4"/>
  <c r="I226" i="4" s="1"/>
  <c r="G225" i="4"/>
  <c r="H225" i="4" s="1"/>
  <c r="F225" i="4"/>
  <c r="G224" i="4"/>
  <c r="H224" i="4" s="1"/>
  <c r="F224" i="4"/>
  <c r="J224" i="4" s="1"/>
  <c r="H223" i="4"/>
  <c r="G223" i="4"/>
  <c r="F223" i="4"/>
  <c r="I223" i="4" s="1"/>
  <c r="I222" i="4"/>
  <c r="H222" i="4"/>
  <c r="G222" i="4"/>
  <c r="F222" i="4"/>
  <c r="J222" i="4" s="1"/>
  <c r="I221" i="4"/>
  <c r="G221" i="4"/>
  <c r="H221" i="4" s="1"/>
  <c r="F221" i="4"/>
  <c r="J221" i="4" s="1"/>
  <c r="G220" i="4"/>
  <c r="H220" i="4" s="1"/>
  <c r="F220" i="4"/>
  <c r="I220" i="4" s="1"/>
  <c r="G219" i="4"/>
  <c r="H219" i="4" s="1"/>
  <c r="F219" i="4"/>
  <c r="G218" i="4"/>
  <c r="H218" i="4" s="1"/>
  <c r="F218" i="4"/>
  <c r="I218" i="4" s="1"/>
  <c r="G217" i="4"/>
  <c r="H217" i="4" s="1"/>
  <c r="F217" i="4"/>
  <c r="H216" i="4"/>
  <c r="G216" i="4"/>
  <c r="F216" i="4"/>
  <c r="I215" i="4"/>
  <c r="H215" i="4"/>
  <c r="G215" i="4"/>
  <c r="F215" i="4"/>
  <c r="I214" i="4"/>
  <c r="H214" i="4"/>
  <c r="G214" i="4"/>
  <c r="F214" i="4"/>
  <c r="J214" i="4" s="1"/>
  <c r="I213" i="4"/>
  <c r="G213" i="4"/>
  <c r="H213" i="4" s="1"/>
  <c r="F213" i="4"/>
  <c r="G212" i="4"/>
  <c r="H212" i="4" s="1"/>
  <c r="F212" i="4"/>
  <c r="I212" i="4" s="1"/>
  <c r="G211" i="4"/>
  <c r="H211" i="4" s="1"/>
  <c r="F211" i="4"/>
  <c r="J211" i="4" s="1"/>
  <c r="H210" i="4"/>
  <c r="G210" i="4"/>
  <c r="F210" i="4"/>
  <c r="G209" i="4"/>
  <c r="H209" i="4" s="1"/>
  <c r="F209" i="4"/>
  <c r="H208" i="4"/>
  <c r="G208" i="4"/>
  <c r="F208" i="4"/>
  <c r="I207" i="4"/>
  <c r="H207" i="4"/>
  <c r="G207" i="4"/>
  <c r="F207" i="4"/>
  <c r="J206" i="4"/>
  <c r="G206" i="4"/>
  <c r="H206" i="4" s="1"/>
  <c r="F206" i="4"/>
  <c r="G205" i="4"/>
  <c r="H205" i="4" s="1"/>
  <c r="F205" i="4"/>
  <c r="H204" i="4"/>
  <c r="G204" i="4"/>
  <c r="F204" i="4"/>
  <c r="G203" i="4"/>
  <c r="H203" i="4" s="1"/>
  <c r="F203" i="4"/>
  <c r="J203" i="4" s="1"/>
  <c r="G202" i="4"/>
  <c r="H202" i="4" s="1"/>
  <c r="F202" i="4"/>
  <c r="I202" i="4" s="1"/>
  <c r="G201" i="4"/>
  <c r="H201" i="4" s="1"/>
  <c r="F201" i="4"/>
  <c r="G200" i="4"/>
  <c r="H200" i="4" s="1"/>
  <c r="F200" i="4"/>
  <c r="J200" i="4" s="1"/>
  <c r="G199" i="4"/>
  <c r="H199" i="4" s="1"/>
  <c r="F199" i="4"/>
  <c r="G198" i="4"/>
  <c r="H198" i="4" s="1"/>
  <c r="F198" i="4"/>
  <c r="J198" i="4" s="1"/>
  <c r="G197" i="4"/>
  <c r="H197" i="4" s="1"/>
  <c r="F197" i="4"/>
  <c r="G196" i="4"/>
  <c r="H196" i="4" s="1"/>
  <c r="F196" i="4"/>
  <c r="I196" i="4" s="1"/>
  <c r="G195" i="4"/>
  <c r="H195" i="4" s="1"/>
  <c r="F195" i="4"/>
  <c r="G194" i="4"/>
  <c r="H194" i="4" s="1"/>
  <c r="F194" i="4"/>
  <c r="I194" i="4" s="1"/>
  <c r="G193" i="4"/>
  <c r="H193" i="4" s="1"/>
  <c r="F193" i="4"/>
  <c r="G192" i="4"/>
  <c r="H192" i="4" s="1"/>
  <c r="F192" i="4"/>
  <c r="J192" i="4" s="1"/>
  <c r="G191" i="4"/>
  <c r="H191" i="4" s="1"/>
  <c r="F191" i="4"/>
  <c r="I191" i="4" s="1"/>
  <c r="I190" i="4"/>
  <c r="H190" i="4"/>
  <c r="G190" i="4"/>
  <c r="F190" i="4"/>
  <c r="J190" i="4" s="1"/>
  <c r="I189" i="4"/>
  <c r="G189" i="4"/>
  <c r="H189" i="4" s="1"/>
  <c r="F189" i="4"/>
  <c r="J189" i="4" s="1"/>
  <c r="G188" i="4"/>
  <c r="H188" i="4" s="1"/>
  <c r="F188" i="4"/>
  <c r="I188" i="4" s="1"/>
  <c r="G187" i="4"/>
  <c r="H187" i="4" s="1"/>
  <c r="F187" i="4"/>
  <c r="H186" i="4"/>
  <c r="G186" i="4"/>
  <c r="F186" i="4"/>
  <c r="I186" i="4" s="1"/>
  <c r="G185" i="4"/>
  <c r="H185" i="4" s="1"/>
  <c r="F185" i="4"/>
  <c r="H184" i="4"/>
  <c r="G184" i="4"/>
  <c r="F184" i="4"/>
  <c r="I183" i="4"/>
  <c r="H183" i="4"/>
  <c r="G183" i="4"/>
  <c r="F183" i="4"/>
  <c r="H182" i="4"/>
  <c r="G182" i="4"/>
  <c r="F182" i="4"/>
  <c r="I182" i="4" s="1"/>
  <c r="G181" i="4"/>
  <c r="H181" i="4" s="1"/>
  <c r="F181" i="4"/>
  <c r="H180" i="4"/>
  <c r="G180" i="4"/>
  <c r="F180" i="4"/>
  <c r="I180" i="4" s="1"/>
  <c r="G179" i="4"/>
  <c r="H179" i="4" s="1"/>
  <c r="F179" i="4"/>
  <c r="J179" i="4" s="1"/>
  <c r="H178" i="4"/>
  <c r="G178" i="4"/>
  <c r="F178" i="4"/>
  <c r="G177" i="4"/>
  <c r="H177" i="4" s="1"/>
  <c r="F177" i="4"/>
  <c r="G176" i="4"/>
  <c r="H176" i="4" s="1"/>
  <c r="F176" i="4"/>
  <c r="J176" i="4" s="1"/>
  <c r="H175" i="4"/>
  <c r="G175" i="4"/>
  <c r="F175" i="4"/>
  <c r="G174" i="4"/>
  <c r="H174" i="4" s="1"/>
  <c r="F174" i="4"/>
  <c r="I174" i="4" s="1"/>
  <c r="G173" i="4"/>
  <c r="H173" i="4" s="1"/>
  <c r="F173" i="4"/>
  <c r="H172" i="4"/>
  <c r="G172" i="4"/>
  <c r="F172" i="4"/>
  <c r="G171" i="4"/>
  <c r="H171" i="4" s="1"/>
  <c r="F171" i="4"/>
  <c r="J171" i="4" s="1"/>
  <c r="H170" i="4"/>
  <c r="G170" i="4"/>
  <c r="F170" i="4"/>
  <c r="G169" i="4"/>
  <c r="H169" i="4" s="1"/>
  <c r="F169" i="4"/>
  <c r="G168" i="4"/>
  <c r="H168" i="4" s="1"/>
  <c r="F168" i="4"/>
  <c r="J168" i="4" s="1"/>
  <c r="G167" i="4"/>
  <c r="H167" i="4" s="1"/>
  <c r="F167" i="4"/>
  <c r="I167" i="4" s="1"/>
  <c r="G166" i="4"/>
  <c r="H166" i="4" s="1"/>
  <c r="F166" i="4"/>
  <c r="J166" i="4" s="1"/>
  <c r="G165" i="4"/>
  <c r="H165" i="4" s="1"/>
  <c r="F165" i="4"/>
  <c r="J165" i="4" s="1"/>
  <c r="G164" i="4"/>
  <c r="H164" i="4" s="1"/>
  <c r="F164" i="4"/>
  <c r="G163" i="4"/>
  <c r="H163" i="4" s="1"/>
  <c r="F163" i="4"/>
  <c r="G162" i="4"/>
  <c r="H162" i="4" s="1"/>
  <c r="F162" i="4"/>
  <c r="I162" i="4" s="1"/>
  <c r="G161" i="4"/>
  <c r="H161" i="4" s="1"/>
  <c r="F161" i="4"/>
  <c r="G160" i="4"/>
  <c r="H160" i="4" s="1"/>
  <c r="F160" i="4"/>
  <c r="J160" i="4" s="1"/>
  <c r="G159" i="4"/>
  <c r="H159" i="4" s="1"/>
  <c r="F159" i="4"/>
  <c r="I159" i="4" s="1"/>
  <c r="I158" i="4"/>
  <c r="H158" i="4"/>
  <c r="G158" i="4"/>
  <c r="F158" i="4"/>
  <c r="J158" i="4" s="1"/>
  <c r="I157" i="4"/>
  <c r="G157" i="4"/>
  <c r="H157" i="4" s="1"/>
  <c r="F157" i="4"/>
  <c r="J157" i="4" s="1"/>
  <c r="G156" i="4"/>
  <c r="H156" i="4" s="1"/>
  <c r="F156" i="4"/>
  <c r="I156" i="4" s="1"/>
  <c r="G155" i="4"/>
  <c r="H155" i="4" s="1"/>
  <c r="F155" i="4"/>
  <c r="G154" i="4"/>
  <c r="H154" i="4" s="1"/>
  <c r="F154" i="4"/>
  <c r="I154" i="4" s="1"/>
  <c r="G153" i="4"/>
  <c r="H153" i="4" s="1"/>
  <c r="F153" i="4"/>
  <c r="H152" i="4"/>
  <c r="G152" i="4"/>
  <c r="F152" i="4"/>
  <c r="I151" i="4"/>
  <c r="H151" i="4"/>
  <c r="G151" i="4"/>
  <c r="F151" i="4"/>
  <c r="I150" i="4"/>
  <c r="H150" i="4"/>
  <c r="G150" i="4"/>
  <c r="F150" i="4"/>
  <c r="J150" i="4" s="1"/>
  <c r="I149" i="4"/>
  <c r="G149" i="4"/>
  <c r="H149" i="4" s="1"/>
  <c r="F149" i="4"/>
  <c r="G148" i="4"/>
  <c r="H148" i="4" s="1"/>
  <c r="F148" i="4"/>
  <c r="I148" i="4" s="1"/>
  <c r="G147" i="4"/>
  <c r="H147" i="4" s="1"/>
  <c r="F147" i="4"/>
  <c r="J147" i="4" s="1"/>
  <c r="H146" i="4"/>
  <c r="G146" i="4"/>
  <c r="F146" i="4"/>
  <c r="G145" i="4"/>
  <c r="H145" i="4" s="1"/>
  <c r="F145" i="4"/>
  <c r="G144" i="4"/>
  <c r="H144" i="4" s="1"/>
  <c r="F144" i="4"/>
  <c r="I143" i="4"/>
  <c r="G143" i="4"/>
  <c r="H143" i="4" s="1"/>
  <c r="F143" i="4"/>
  <c r="G142" i="4"/>
  <c r="H142" i="4" s="1"/>
  <c r="F142" i="4"/>
  <c r="I142" i="4" s="1"/>
  <c r="G141" i="4"/>
  <c r="H141" i="4" s="1"/>
  <c r="F141" i="4"/>
  <c r="H140" i="4"/>
  <c r="G140" i="4"/>
  <c r="F140" i="4"/>
  <c r="G139" i="4"/>
  <c r="H139" i="4" s="1"/>
  <c r="F139" i="4"/>
  <c r="J139" i="4" s="1"/>
  <c r="G138" i="4"/>
  <c r="H138" i="4" s="1"/>
  <c r="F138" i="4"/>
  <c r="G137" i="4"/>
  <c r="H137" i="4" s="1"/>
  <c r="F137" i="4"/>
  <c r="G136" i="4"/>
  <c r="H136" i="4" s="1"/>
  <c r="F136" i="4"/>
  <c r="J136" i="4" s="1"/>
  <c r="G135" i="4"/>
  <c r="H135" i="4" s="1"/>
  <c r="F135" i="4"/>
  <c r="G134" i="4"/>
  <c r="H134" i="4" s="1"/>
  <c r="F134" i="4"/>
  <c r="I134" i="4" s="1"/>
  <c r="G133" i="4"/>
  <c r="H133" i="4" s="1"/>
  <c r="F133" i="4"/>
  <c r="H132" i="4"/>
  <c r="G132" i="4"/>
  <c r="F132" i="4"/>
  <c r="I131" i="4"/>
  <c r="G131" i="4"/>
  <c r="H131" i="4" s="1"/>
  <c r="F131" i="4"/>
  <c r="G130" i="4"/>
  <c r="H130" i="4" s="1"/>
  <c r="F130" i="4"/>
  <c r="I130" i="4" s="1"/>
  <c r="G129" i="4"/>
  <c r="H129" i="4" s="1"/>
  <c r="F129" i="4"/>
  <c r="G128" i="4"/>
  <c r="H128" i="4" s="1"/>
  <c r="F128" i="4"/>
  <c r="J128" i="4" s="1"/>
  <c r="G127" i="4"/>
  <c r="H127" i="4" s="1"/>
  <c r="F127" i="4"/>
  <c r="I127" i="4" s="1"/>
  <c r="I126" i="4"/>
  <c r="H126" i="4"/>
  <c r="G126" i="4"/>
  <c r="F126" i="4"/>
  <c r="J126" i="4" s="1"/>
  <c r="I125" i="4"/>
  <c r="G125" i="4"/>
  <c r="H125" i="4" s="1"/>
  <c r="F125" i="4"/>
  <c r="J125" i="4" s="1"/>
  <c r="G124" i="4"/>
  <c r="H124" i="4" s="1"/>
  <c r="F124" i="4"/>
  <c r="I124" i="4" s="1"/>
  <c r="G123" i="4"/>
  <c r="H123" i="4" s="1"/>
  <c r="F123" i="4"/>
  <c r="H122" i="4"/>
  <c r="G122" i="4"/>
  <c r="F122" i="4"/>
  <c r="G121" i="4"/>
  <c r="H121" i="4" s="1"/>
  <c r="F121" i="4"/>
  <c r="G120" i="4"/>
  <c r="H120" i="4" s="1"/>
  <c r="F120" i="4"/>
  <c r="I119" i="4"/>
  <c r="G119" i="4"/>
  <c r="H119" i="4" s="1"/>
  <c r="F119" i="4"/>
  <c r="G118" i="4"/>
  <c r="H118" i="4" s="1"/>
  <c r="F118" i="4"/>
  <c r="I118" i="4" s="1"/>
  <c r="G117" i="4"/>
  <c r="H117" i="4" s="1"/>
  <c r="F117" i="4"/>
  <c r="H116" i="4"/>
  <c r="G116" i="4"/>
  <c r="F116" i="4"/>
  <c r="I115" i="4"/>
  <c r="G115" i="4"/>
  <c r="H115" i="4" s="1"/>
  <c r="F115" i="4"/>
  <c r="J115" i="4" s="1"/>
  <c r="G114" i="4"/>
  <c r="H114" i="4" s="1"/>
  <c r="F114" i="4"/>
  <c r="I114" i="4" s="1"/>
  <c r="G113" i="4"/>
  <c r="H113" i="4" s="1"/>
  <c r="F113" i="4"/>
  <c r="G112" i="4"/>
  <c r="H112" i="4" s="1"/>
  <c r="F112" i="4"/>
  <c r="J112" i="4" s="1"/>
  <c r="G111" i="4"/>
  <c r="H111" i="4" s="1"/>
  <c r="F111" i="4"/>
  <c r="I111" i="4" s="1"/>
  <c r="I110" i="4"/>
  <c r="H110" i="4"/>
  <c r="G110" i="4"/>
  <c r="F110" i="4"/>
  <c r="J110" i="4" s="1"/>
  <c r="I109" i="4"/>
  <c r="G109" i="4"/>
  <c r="H109" i="4" s="1"/>
  <c r="F109" i="4"/>
  <c r="J109" i="4" s="1"/>
  <c r="G108" i="4"/>
  <c r="H108" i="4" s="1"/>
  <c r="F108" i="4"/>
  <c r="I108" i="4" s="1"/>
  <c r="G107" i="4"/>
  <c r="H107" i="4" s="1"/>
  <c r="F107" i="4"/>
  <c r="H106" i="4"/>
  <c r="G106" i="4"/>
  <c r="F106" i="4"/>
  <c r="G105" i="4"/>
  <c r="H105" i="4" s="1"/>
  <c r="F105" i="4"/>
  <c r="G104" i="4"/>
  <c r="H104" i="4" s="1"/>
  <c r="F104" i="4"/>
  <c r="I103" i="4"/>
  <c r="G103" i="4"/>
  <c r="H103" i="4" s="1"/>
  <c r="F103" i="4"/>
  <c r="J102" i="4"/>
  <c r="G102" i="4"/>
  <c r="H102" i="4" s="1"/>
  <c r="F102" i="4"/>
  <c r="I102" i="4" s="1"/>
  <c r="I101" i="4"/>
  <c r="G101" i="4"/>
  <c r="H101" i="4" s="1"/>
  <c r="F101" i="4"/>
  <c r="G100" i="4"/>
  <c r="H100" i="4" s="1"/>
  <c r="F100" i="4"/>
  <c r="I100" i="4" s="1"/>
  <c r="G99" i="4"/>
  <c r="H99" i="4" s="1"/>
  <c r="F99" i="4"/>
  <c r="J99" i="4" s="1"/>
  <c r="H98" i="4"/>
  <c r="G98" i="4"/>
  <c r="F98" i="4"/>
  <c r="G97" i="4"/>
  <c r="H97" i="4" s="1"/>
  <c r="F97" i="4"/>
  <c r="G96" i="4"/>
  <c r="H96" i="4" s="1"/>
  <c r="F96" i="4"/>
  <c r="I95" i="4"/>
  <c r="G95" i="4"/>
  <c r="H95" i="4" s="1"/>
  <c r="F95" i="4"/>
  <c r="J94" i="4"/>
  <c r="G94" i="4"/>
  <c r="H94" i="4" s="1"/>
  <c r="F94" i="4"/>
  <c r="I94" i="4" s="1"/>
  <c r="I93" i="4"/>
  <c r="G93" i="4"/>
  <c r="H93" i="4" s="1"/>
  <c r="F93" i="4"/>
  <c r="G92" i="4"/>
  <c r="H92" i="4" s="1"/>
  <c r="F92" i="4"/>
  <c r="I92" i="4" s="1"/>
  <c r="G91" i="4"/>
  <c r="H91" i="4" s="1"/>
  <c r="F91" i="4"/>
  <c r="J91" i="4" s="1"/>
  <c r="G90" i="4"/>
  <c r="H90" i="4" s="1"/>
  <c r="F90" i="4"/>
  <c r="G89" i="4"/>
  <c r="H89" i="4" s="1"/>
  <c r="F89" i="4"/>
  <c r="G88" i="4"/>
  <c r="H88" i="4" s="1"/>
  <c r="F88" i="4"/>
  <c r="J88" i="4" s="1"/>
  <c r="G87" i="4"/>
  <c r="H87" i="4" s="1"/>
  <c r="F87" i="4"/>
  <c r="I87" i="4" s="1"/>
  <c r="G86" i="4"/>
  <c r="H86" i="4" s="1"/>
  <c r="F86" i="4"/>
  <c r="I86" i="4" s="1"/>
  <c r="G85" i="4"/>
  <c r="H85" i="4" s="1"/>
  <c r="F85" i="4"/>
  <c r="H84" i="4"/>
  <c r="G84" i="4"/>
  <c r="F84" i="4"/>
  <c r="I83" i="4"/>
  <c r="G83" i="4"/>
  <c r="H83" i="4" s="1"/>
  <c r="F83" i="4"/>
  <c r="J83" i="4" s="1"/>
  <c r="G82" i="4"/>
  <c r="H82" i="4" s="1"/>
  <c r="F82" i="4"/>
  <c r="I82" i="4" s="1"/>
  <c r="G81" i="4"/>
  <c r="H81" i="4" s="1"/>
  <c r="F81" i="4"/>
  <c r="G80" i="4"/>
  <c r="H80" i="4" s="1"/>
  <c r="F80" i="4"/>
  <c r="J80" i="4" s="1"/>
  <c r="G79" i="4"/>
  <c r="H79" i="4" s="1"/>
  <c r="F79" i="4"/>
  <c r="I79" i="4" s="1"/>
  <c r="G78" i="4"/>
  <c r="H78" i="4" s="1"/>
  <c r="F78" i="4"/>
  <c r="I78" i="4" s="1"/>
  <c r="G77" i="4"/>
  <c r="H77" i="4" s="1"/>
  <c r="F77" i="4"/>
  <c r="J77" i="4" s="1"/>
  <c r="H76" i="4"/>
  <c r="G76" i="4"/>
  <c r="F76" i="4"/>
  <c r="I75" i="4"/>
  <c r="G75" i="4"/>
  <c r="H75" i="4" s="1"/>
  <c r="F75" i="4"/>
  <c r="G74" i="4"/>
  <c r="H74" i="4" s="1"/>
  <c r="F74" i="4"/>
  <c r="I74" i="4" s="1"/>
  <c r="G73" i="4"/>
  <c r="H73" i="4" s="1"/>
  <c r="F73" i="4"/>
  <c r="H72" i="4"/>
  <c r="G72" i="4"/>
  <c r="F72" i="4"/>
  <c r="I71" i="4"/>
  <c r="G71" i="4"/>
  <c r="H71" i="4" s="1"/>
  <c r="F71" i="4"/>
  <c r="G70" i="4"/>
  <c r="H70" i="4" s="1"/>
  <c r="F70" i="4"/>
  <c r="I70" i="4" s="1"/>
  <c r="G69" i="4"/>
  <c r="H69" i="4" s="1"/>
  <c r="F69" i="4"/>
  <c r="H68" i="4"/>
  <c r="G68" i="4"/>
  <c r="F68" i="4"/>
  <c r="I67" i="4"/>
  <c r="G67" i="4"/>
  <c r="H67" i="4" s="1"/>
  <c r="F67" i="4"/>
  <c r="J67" i="4" s="1"/>
  <c r="G66" i="4"/>
  <c r="H66" i="4" s="1"/>
  <c r="F66" i="4"/>
  <c r="I66" i="4" s="1"/>
  <c r="G65" i="4"/>
  <c r="H65" i="4" s="1"/>
  <c r="F65" i="4"/>
  <c r="G64" i="4"/>
  <c r="H64" i="4" s="1"/>
  <c r="F64" i="4"/>
  <c r="J64" i="4" s="1"/>
  <c r="G63" i="4"/>
  <c r="H63" i="4" s="1"/>
  <c r="F63" i="4"/>
  <c r="I63" i="4" s="1"/>
  <c r="G62" i="4"/>
  <c r="H62" i="4" s="1"/>
  <c r="F62" i="4"/>
  <c r="I62" i="4" s="1"/>
  <c r="G61" i="4"/>
  <c r="H61" i="4" s="1"/>
  <c r="F61" i="4"/>
  <c r="H60" i="4"/>
  <c r="G60" i="4"/>
  <c r="F60" i="4"/>
  <c r="G59" i="4"/>
  <c r="H59" i="4" s="1"/>
  <c r="F59" i="4"/>
  <c r="I59" i="4" s="1"/>
  <c r="G58" i="4"/>
  <c r="H58" i="4" s="1"/>
  <c r="F58" i="4"/>
  <c r="G57" i="4"/>
  <c r="H57" i="4" s="1"/>
  <c r="F57" i="4"/>
  <c r="G56" i="4"/>
  <c r="H56" i="4" s="1"/>
  <c r="F56" i="4"/>
  <c r="J56" i="4" s="1"/>
  <c r="G55" i="4"/>
  <c r="H55" i="4" s="1"/>
  <c r="F55" i="4"/>
  <c r="I55" i="4" s="1"/>
  <c r="J54" i="4"/>
  <c r="G54" i="4"/>
  <c r="H54" i="4" s="1"/>
  <c r="F54" i="4"/>
  <c r="I54" i="4" s="1"/>
  <c r="I53" i="4"/>
  <c r="G53" i="4"/>
  <c r="H53" i="4" s="1"/>
  <c r="F53" i="4"/>
  <c r="G52" i="4"/>
  <c r="H52" i="4" s="1"/>
  <c r="F52" i="4"/>
  <c r="I52" i="4" s="1"/>
  <c r="G51" i="4"/>
  <c r="H51" i="4" s="1"/>
  <c r="F51" i="4"/>
  <c r="I51" i="4" s="1"/>
  <c r="H50" i="4"/>
  <c r="G50" i="4"/>
  <c r="F50" i="4"/>
  <c r="G49" i="4"/>
  <c r="H49" i="4" s="1"/>
  <c r="F49" i="4"/>
  <c r="G48" i="4"/>
  <c r="H48" i="4" s="1"/>
  <c r="F48" i="4"/>
  <c r="J47" i="4"/>
  <c r="G47" i="4"/>
  <c r="H47" i="4" s="1"/>
  <c r="F47" i="4"/>
  <c r="I47" i="4" s="1"/>
  <c r="J46" i="4"/>
  <c r="G46" i="4"/>
  <c r="H46" i="4" s="1"/>
  <c r="F46" i="4"/>
  <c r="I45" i="4"/>
  <c r="H45" i="4"/>
  <c r="G45" i="4"/>
  <c r="F45" i="4"/>
  <c r="J45" i="4" s="1"/>
  <c r="G44" i="4"/>
  <c r="H44" i="4" s="1"/>
  <c r="F44" i="4"/>
  <c r="G43" i="4"/>
  <c r="H43" i="4" s="1"/>
  <c r="F43" i="4"/>
  <c r="I43" i="4" s="1"/>
  <c r="H42" i="4"/>
  <c r="G42" i="4"/>
  <c r="F42" i="4"/>
  <c r="G41" i="4"/>
  <c r="H41" i="4" s="1"/>
  <c r="F41" i="4"/>
  <c r="G40" i="4"/>
  <c r="H40" i="4" s="1"/>
  <c r="F40" i="4"/>
  <c r="J39" i="4"/>
  <c r="G39" i="4"/>
  <c r="H39" i="4" s="1"/>
  <c r="F39" i="4"/>
  <c r="I39" i="4" s="1"/>
  <c r="J38" i="4"/>
  <c r="G38" i="4"/>
  <c r="H38" i="4" s="1"/>
  <c r="F38" i="4"/>
  <c r="I37" i="4"/>
  <c r="H37" i="4"/>
  <c r="G37" i="4"/>
  <c r="F37" i="4"/>
  <c r="J37" i="4" s="1"/>
  <c r="G36" i="4"/>
  <c r="H36" i="4" s="1"/>
  <c r="F36" i="4"/>
  <c r="G35" i="4"/>
  <c r="H35" i="4" s="1"/>
  <c r="F35" i="4"/>
  <c r="I35" i="4" s="1"/>
  <c r="H34" i="4"/>
  <c r="G34" i="4"/>
  <c r="F34" i="4"/>
  <c r="G33" i="4"/>
  <c r="H33" i="4" s="1"/>
  <c r="F33" i="4"/>
  <c r="I32" i="4" s="1"/>
  <c r="G32" i="4"/>
  <c r="H32" i="4" s="1"/>
  <c r="F32" i="4"/>
  <c r="J32" i="4" s="1"/>
  <c r="J31" i="4"/>
  <c r="I31" i="4"/>
  <c r="G31" i="4"/>
  <c r="H31" i="4" s="1"/>
  <c r="F31" i="4"/>
  <c r="G30" i="4"/>
  <c r="H30" i="4" s="1"/>
  <c r="F30" i="4"/>
  <c r="I30" i="4" s="1"/>
  <c r="I29" i="4"/>
  <c r="G29" i="4"/>
  <c r="H29" i="4" s="1"/>
  <c r="F29" i="4"/>
  <c r="J29" i="4" s="1"/>
  <c r="H28" i="4"/>
  <c r="G28" i="4"/>
  <c r="F28" i="4"/>
  <c r="G27" i="4"/>
  <c r="H27" i="4" s="1"/>
  <c r="F27" i="4"/>
  <c r="I27" i="4" s="1"/>
  <c r="G26" i="4"/>
  <c r="H26" i="4" s="1"/>
  <c r="F26" i="4"/>
  <c r="I25" i="4"/>
  <c r="G25" i="4"/>
  <c r="H25" i="4" s="1"/>
  <c r="F25" i="4"/>
  <c r="I24" i="4"/>
  <c r="G24" i="4"/>
  <c r="H24" i="4" s="1"/>
  <c r="F24" i="4"/>
  <c r="J24" i="4" s="1"/>
  <c r="J23" i="4"/>
  <c r="G23" i="4"/>
  <c r="H23" i="4" s="1"/>
  <c r="F23" i="4"/>
  <c r="I23" i="4" s="1"/>
  <c r="G22" i="4"/>
  <c r="H22" i="4" s="1"/>
  <c r="F22" i="4"/>
  <c r="G21" i="4"/>
  <c r="H21" i="4" s="1"/>
  <c r="F21" i="4"/>
  <c r="I21" i="4" s="1"/>
  <c r="H20" i="4"/>
  <c r="G20" i="4"/>
  <c r="F20" i="4"/>
  <c r="G19" i="4"/>
  <c r="H19" i="4" s="1"/>
  <c r="F19" i="4"/>
  <c r="I19" i="4" s="1"/>
  <c r="G18" i="4"/>
  <c r="H18" i="4" s="1"/>
  <c r="F18" i="4"/>
  <c r="I17" i="4"/>
  <c r="G17" i="4"/>
  <c r="H17" i="4" s="1"/>
  <c r="F17" i="4"/>
  <c r="I16" i="4"/>
  <c r="G16" i="4"/>
  <c r="H16" i="4" s="1"/>
  <c r="F16" i="4"/>
  <c r="J16" i="4" s="1"/>
  <c r="J15" i="4"/>
  <c r="G15" i="4"/>
  <c r="H15" i="4" s="1"/>
  <c r="F15" i="4"/>
  <c r="I15" i="4" s="1"/>
  <c r="H14" i="4"/>
  <c r="G14" i="4"/>
  <c r="F14" i="4"/>
  <c r="I13" i="4"/>
  <c r="G13" i="4"/>
  <c r="H13" i="4" s="1"/>
  <c r="F13" i="4"/>
  <c r="G12" i="4"/>
  <c r="H12" i="4" s="1"/>
  <c r="F12" i="4"/>
  <c r="I12" i="4" s="1"/>
  <c r="G11" i="4"/>
  <c r="H11" i="4" s="1"/>
  <c r="F11" i="4"/>
  <c r="G10" i="4"/>
  <c r="H10" i="4" s="1"/>
  <c r="F10" i="4"/>
  <c r="I9" i="4"/>
  <c r="G9" i="4"/>
  <c r="H9" i="4" s="1"/>
  <c r="F9" i="4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E512" i="3"/>
  <c r="F512" i="3" s="1"/>
  <c r="G512" i="3" s="1"/>
  <c r="D512" i="3"/>
  <c r="E511" i="3"/>
  <c r="F511" i="3" s="1"/>
  <c r="G511" i="3" s="1"/>
  <c r="D511" i="3"/>
  <c r="E510" i="3"/>
  <c r="F510" i="3" s="1"/>
  <c r="D510" i="3"/>
  <c r="E509" i="3"/>
  <c r="F509" i="3" s="1"/>
  <c r="D509" i="3"/>
  <c r="E508" i="3"/>
  <c r="F508" i="3" s="1"/>
  <c r="D508" i="3"/>
  <c r="E507" i="3"/>
  <c r="F507" i="3" s="1"/>
  <c r="D507" i="3"/>
  <c r="E506" i="3"/>
  <c r="F506" i="3" s="1"/>
  <c r="D506" i="3"/>
  <c r="F505" i="3"/>
  <c r="G505" i="3" s="1"/>
  <c r="E505" i="3"/>
  <c r="D505" i="3"/>
  <c r="E504" i="3"/>
  <c r="F504" i="3" s="1"/>
  <c r="D504" i="3"/>
  <c r="E503" i="3"/>
  <c r="F503" i="3" s="1"/>
  <c r="D503" i="3"/>
  <c r="F502" i="3"/>
  <c r="E502" i="3"/>
  <c r="D502" i="3"/>
  <c r="E501" i="3"/>
  <c r="F501" i="3" s="1"/>
  <c r="D501" i="3"/>
  <c r="E500" i="3"/>
  <c r="F500" i="3" s="1"/>
  <c r="D500" i="3"/>
  <c r="G500" i="3" s="1"/>
  <c r="F499" i="3"/>
  <c r="E499" i="3"/>
  <c r="D499" i="3"/>
  <c r="E498" i="3"/>
  <c r="F498" i="3" s="1"/>
  <c r="G498" i="3" s="1"/>
  <c r="D498" i="3"/>
  <c r="E497" i="3"/>
  <c r="F497" i="3" s="1"/>
  <c r="D497" i="3"/>
  <c r="G497" i="3" s="1"/>
  <c r="E496" i="3"/>
  <c r="F496" i="3" s="1"/>
  <c r="G496" i="3" s="1"/>
  <c r="D496" i="3"/>
  <c r="E495" i="3"/>
  <c r="F495" i="3" s="1"/>
  <c r="G495" i="3" s="1"/>
  <c r="D495" i="3"/>
  <c r="E494" i="3"/>
  <c r="F494" i="3" s="1"/>
  <c r="D494" i="3"/>
  <c r="E493" i="3"/>
  <c r="F493" i="3" s="1"/>
  <c r="D493" i="3"/>
  <c r="E492" i="3"/>
  <c r="F492" i="3" s="1"/>
  <c r="D492" i="3"/>
  <c r="F491" i="3"/>
  <c r="G491" i="3" s="1"/>
  <c r="E491" i="3"/>
  <c r="D491" i="3"/>
  <c r="E490" i="3"/>
  <c r="F490" i="3" s="1"/>
  <c r="G490" i="3" s="1"/>
  <c r="D490" i="3"/>
  <c r="E489" i="3"/>
  <c r="F489" i="3" s="1"/>
  <c r="D489" i="3"/>
  <c r="E488" i="3"/>
  <c r="F488" i="3" s="1"/>
  <c r="D488" i="3"/>
  <c r="E487" i="3"/>
  <c r="F487" i="3" s="1"/>
  <c r="D487" i="3"/>
  <c r="E486" i="3"/>
  <c r="F486" i="3" s="1"/>
  <c r="D486" i="3"/>
  <c r="G486" i="3" s="1"/>
  <c r="E485" i="3"/>
  <c r="F485" i="3" s="1"/>
  <c r="D485" i="3"/>
  <c r="G485" i="3" s="1"/>
  <c r="E484" i="3"/>
  <c r="F484" i="3" s="1"/>
  <c r="D484" i="3"/>
  <c r="F483" i="3"/>
  <c r="G483" i="3" s="1"/>
  <c r="E483" i="3"/>
  <c r="D483" i="3"/>
  <c r="E482" i="3"/>
  <c r="F482" i="3" s="1"/>
  <c r="G482" i="3" s="1"/>
  <c r="D482" i="3"/>
  <c r="E481" i="3"/>
  <c r="F481" i="3" s="1"/>
  <c r="D481" i="3"/>
  <c r="E480" i="3"/>
  <c r="F480" i="3" s="1"/>
  <c r="D480" i="3"/>
  <c r="E479" i="3"/>
  <c r="F479" i="3" s="1"/>
  <c r="G479" i="3" s="1"/>
  <c r="D479" i="3"/>
  <c r="E478" i="3"/>
  <c r="F478" i="3" s="1"/>
  <c r="D478" i="3"/>
  <c r="E477" i="3"/>
  <c r="F477" i="3" s="1"/>
  <c r="D477" i="3"/>
  <c r="E476" i="3"/>
  <c r="F476" i="3" s="1"/>
  <c r="D476" i="3"/>
  <c r="E475" i="3"/>
  <c r="F475" i="3" s="1"/>
  <c r="G475" i="3" s="1"/>
  <c r="D475" i="3"/>
  <c r="E474" i="3"/>
  <c r="F474" i="3" s="1"/>
  <c r="G474" i="3" s="1"/>
  <c r="D474" i="3"/>
  <c r="E473" i="3"/>
  <c r="F473" i="3" s="1"/>
  <c r="D473" i="3"/>
  <c r="E472" i="3"/>
  <c r="F472" i="3" s="1"/>
  <c r="D472" i="3"/>
  <c r="F471" i="3"/>
  <c r="E471" i="3"/>
  <c r="D471" i="3"/>
  <c r="E470" i="3"/>
  <c r="F470" i="3" s="1"/>
  <c r="D470" i="3"/>
  <c r="E469" i="3"/>
  <c r="F469" i="3" s="1"/>
  <c r="D469" i="3"/>
  <c r="G469" i="3" s="1"/>
  <c r="E468" i="3"/>
  <c r="F468" i="3" s="1"/>
  <c r="D468" i="3"/>
  <c r="E467" i="3"/>
  <c r="F467" i="3" s="1"/>
  <c r="D467" i="3"/>
  <c r="E466" i="3"/>
  <c r="F466" i="3" s="1"/>
  <c r="D466" i="3"/>
  <c r="E465" i="3"/>
  <c r="F465" i="3" s="1"/>
  <c r="D465" i="3"/>
  <c r="E464" i="3"/>
  <c r="F464" i="3" s="1"/>
  <c r="D464" i="3"/>
  <c r="E463" i="3"/>
  <c r="F463" i="3" s="1"/>
  <c r="D463" i="3"/>
  <c r="E462" i="3"/>
  <c r="F462" i="3" s="1"/>
  <c r="D462" i="3"/>
  <c r="G462" i="3" s="1"/>
  <c r="E461" i="3"/>
  <c r="F461" i="3" s="1"/>
  <c r="D461" i="3"/>
  <c r="E460" i="3"/>
  <c r="F460" i="3" s="1"/>
  <c r="D460" i="3"/>
  <c r="F459" i="3"/>
  <c r="G459" i="3" s="1"/>
  <c r="E459" i="3"/>
  <c r="D459" i="3"/>
  <c r="E458" i="3"/>
  <c r="F458" i="3" s="1"/>
  <c r="D458" i="3"/>
  <c r="E457" i="3"/>
  <c r="F457" i="3" s="1"/>
  <c r="D457" i="3"/>
  <c r="E456" i="3"/>
  <c r="F456" i="3" s="1"/>
  <c r="D456" i="3"/>
  <c r="G456" i="3" s="1"/>
  <c r="E455" i="3"/>
  <c r="F455" i="3" s="1"/>
  <c r="D455" i="3"/>
  <c r="E454" i="3"/>
  <c r="F454" i="3" s="1"/>
  <c r="D454" i="3"/>
  <c r="E453" i="3"/>
  <c r="F453" i="3" s="1"/>
  <c r="D453" i="3"/>
  <c r="E452" i="3"/>
  <c r="F452" i="3" s="1"/>
  <c r="D452" i="3"/>
  <c r="G452" i="3" s="1"/>
  <c r="F451" i="3"/>
  <c r="E451" i="3"/>
  <c r="D451" i="3"/>
  <c r="E450" i="3"/>
  <c r="F450" i="3" s="1"/>
  <c r="G450" i="3" s="1"/>
  <c r="D450" i="3"/>
  <c r="E449" i="3"/>
  <c r="F449" i="3" s="1"/>
  <c r="D449" i="3"/>
  <c r="G449" i="3" s="1"/>
  <c r="E448" i="3"/>
  <c r="F448" i="3" s="1"/>
  <c r="D448" i="3"/>
  <c r="E447" i="3"/>
  <c r="F447" i="3" s="1"/>
  <c r="D447" i="3"/>
  <c r="E446" i="3"/>
  <c r="F446" i="3" s="1"/>
  <c r="D446" i="3"/>
  <c r="E445" i="3"/>
  <c r="F445" i="3" s="1"/>
  <c r="D445" i="3"/>
  <c r="G445" i="3" s="1"/>
  <c r="E444" i="3"/>
  <c r="F444" i="3" s="1"/>
  <c r="D444" i="3"/>
  <c r="E443" i="3"/>
  <c r="F443" i="3" s="1"/>
  <c r="D443" i="3"/>
  <c r="G443" i="3" s="1"/>
  <c r="E442" i="3"/>
  <c r="F442" i="3" s="1"/>
  <c r="G442" i="3" s="1"/>
  <c r="D442" i="3"/>
  <c r="E441" i="3"/>
  <c r="F441" i="3" s="1"/>
  <c r="D441" i="3"/>
  <c r="E440" i="3"/>
  <c r="F440" i="3" s="1"/>
  <c r="D440" i="3"/>
  <c r="E439" i="3"/>
  <c r="F439" i="3" s="1"/>
  <c r="D439" i="3"/>
  <c r="E438" i="3"/>
  <c r="F438" i="3" s="1"/>
  <c r="D438" i="3"/>
  <c r="E437" i="3"/>
  <c r="F437" i="3" s="1"/>
  <c r="D437" i="3"/>
  <c r="E436" i="3"/>
  <c r="F436" i="3" s="1"/>
  <c r="D436" i="3"/>
  <c r="E435" i="3"/>
  <c r="F435" i="3" s="1"/>
  <c r="G435" i="3" s="1"/>
  <c r="D435" i="3"/>
  <c r="E434" i="3"/>
  <c r="F434" i="3" s="1"/>
  <c r="G434" i="3" s="1"/>
  <c r="D434" i="3"/>
  <c r="E433" i="3"/>
  <c r="F433" i="3" s="1"/>
  <c r="G433" i="3" s="1"/>
  <c r="D433" i="3"/>
  <c r="E432" i="3"/>
  <c r="F432" i="3" s="1"/>
  <c r="D432" i="3"/>
  <c r="E431" i="3"/>
  <c r="F431" i="3" s="1"/>
  <c r="D431" i="3"/>
  <c r="E430" i="3"/>
  <c r="F430" i="3" s="1"/>
  <c r="D430" i="3"/>
  <c r="E429" i="3"/>
  <c r="F429" i="3" s="1"/>
  <c r="D429" i="3"/>
  <c r="E428" i="3"/>
  <c r="F428" i="3" s="1"/>
  <c r="D428" i="3"/>
  <c r="E427" i="3"/>
  <c r="F427" i="3" s="1"/>
  <c r="G427" i="3" s="1"/>
  <c r="D427" i="3"/>
  <c r="F426" i="3"/>
  <c r="E426" i="3"/>
  <c r="D426" i="3"/>
  <c r="E425" i="3"/>
  <c r="F425" i="3" s="1"/>
  <c r="G425" i="3" s="1"/>
  <c r="D425" i="3"/>
  <c r="E424" i="3"/>
  <c r="F424" i="3" s="1"/>
  <c r="D424" i="3"/>
  <c r="E423" i="3"/>
  <c r="F423" i="3" s="1"/>
  <c r="G423" i="3" s="1"/>
  <c r="D423" i="3"/>
  <c r="E422" i="3"/>
  <c r="F422" i="3" s="1"/>
  <c r="D422" i="3"/>
  <c r="E421" i="3"/>
  <c r="F421" i="3" s="1"/>
  <c r="D421" i="3"/>
  <c r="E420" i="3"/>
  <c r="F420" i="3" s="1"/>
  <c r="D420" i="3"/>
  <c r="E419" i="3"/>
  <c r="F419" i="3" s="1"/>
  <c r="G419" i="3" s="1"/>
  <c r="D419" i="3"/>
  <c r="F418" i="3"/>
  <c r="G418" i="3" s="1"/>
  <c r="E418" i="3"/>
  <c r="D418" i="3"/>
  <c r="E417" i="3"/>
  <c r="F417" i="3" s="1"/>
  <c r="G417" i="3" s="1"/>
  <c r="D417" i="3"/>
  <c r="E416" i="3"/>
  <c r="F416" i="3" s="1"/>
  <c r="D416" i="3"/>
  <c r="E415" i="3"/>
  <c r="F415" i="3" s="1"/>
  <c r="D415" i="3"/>
  <c r="E414" i="3"/>
  <c r="F414" i="3" s="1"/>
  <c r="D414" i="3"/>
  <c r="E413" i="3"/>
  <c r="F413" i="3" s="1"/>
  <c r="D413" i="3"/>
  <c r="G413" i="3" s="1"/>
  <c r="E412" i="3"/>
  <c r="F412" i="3" s="1"/>
  <c r="D412" i="3"/>
  <c r="E411" i="3"/>
  <c r="F411" i="3" s="1"/>
  <c r="G411" i="3" s="1"/>
  <c r="D411" i="3"/>
  <c r="F410" i="3"/>
  <c r="G410" i="3" s="1"/>
  <c r="E410" i="3"/>
  <c r="D410" i="3"/>
  <c r="E409" i="3"/>
  <c r="F409" i="3" s="1"/>
  <c r="G409" i="3" s="1"/>
  <c r="D409" i="3"/>
  <c r="E408" i="3"/>
  <c r="F408" i="3" s="1"/>
  <c r="D408" i="3"/>
  <c r="E407" i="3"/>
  <c r="F407" i="3" s="1"/>
  <c r="D407" i="3"/>
  <c r="E406" i="3"/>
  <c r="F406" i="3" s="1"/>
  <c r="D406" i="3"/>
  <c r="E405" i="3"/>
  <c r="F405" i="3" s="1"/>
  <c r="D405" i="3"/>
  <c r="G405" i="3" s="1"/>
  <c r="E404" i="3"/>
  <c r="F404" i="3" s="1"/>
  <c r="D404" i="3"/>
  <c r="E403" i="3"/>
  <c r="F403" i="3" s="1"/>
  <c r="D403" i="3"/>
  <c r="G403" i="3" s="1"/>
  <c r="E402" i="3"/>
  <c r="F402" i="3" s="1"/>
  <c r="G402" i="3" s="1"/>
  <c r="D402" i="3"/>
  <c r="E401" i="3"/>
  <c r="F401" i="3" s="1"/>
  <c r="G401" i="3" s="1"/>
  <c r="D401" i="3"/>
  <c r="E400" i="3"/>
  <c r="F400" i="3" s="1"/>
  <c r="D400" i="3"/>
  <c r="E399" i="3"/>
  <c r="F399" i="3" s="1"/>
  <c r="D399" i="3"/>
  <c r="G399" i="3" s="1"/>
  <c r="F398" i="3"/>
  <c r="E398" i="3"/>
  <c r="D398" i="3"/>
  <c r="E397" i="3"/>
  <c r="F397" i="3" s="1"/>
  <c r="D397" i="3"/>
  <c r="G397" i="3" s="1"/>
  <c r="E396" i="3"/>
  <c r="F396" i="3" s="1"/>
  <c r="D396" i="3"/>
  <c r="F395" i="3"/>
  <c r="E395" i="3"/>
  <c r="D395" i="3"/>
  <c r="G395" i="3" s="1"/>
  <c r="E394" i="3"/>
  <c r="F394" i="3" s="1"/>
  <c r="G394" i="3" s="1"/>
  <c r="D394" i="3"/>
  <c r="E393" i="3"/>
  <c r="F393" i="3" s="1"/>
  <c r="G393" i="3" s="1"/>
  <c r="D393" i="3"/>
  <c r="F392" i="3"/>
  <c r="E392" i="3"/>
  <c r="D392" i="3"/>
  <c r="E391" i="3"/>
  <c r="F391" i="3" s="1"/>
  <c r="D391" i="3"/>
  <c r="G391" i="3" s="1"/>
  <c r="E390" i="3"/>
  <c r="F390" i="3" s="1"/>
  <c r="D390" i="3"/>
  <c r="E389" i="3"/>
  <c r="F389" i="3" s="1"/>
  <c r="D389" i="3"/>
  <c r="E388" i="3"/>
  <c r="F388" i="3" s="1"/>
  <c r="D388" i="3"/>
  <c r="E387" i="3"/>
  <c r="F387" i="3" s="1"/>
  <c r="G387" i="3" s="1"/>
  <c r="D387" i="3"/>
  <c r="F386" i="3"/>
  <c r="G386" i="3" s="1"/>
  <c r="E386" i="3"/>
  <c r="D386" i="3"/>
  <c r="E385" i="3"/>
  <c r="F385" i="3" s="1"/>
  <c r="D385" i="3"/>
  <c r="E384" i="3"/>
  <c r="F384" i="3" s="1"/>
  <c r="D384" i="3"/>
  <c r="E383" i="3"/>
  <c r="F383" i="3" s="1"/>
  <c r="D383" i="3"/>
  <c r="E382" i="3"/>
  <c r="F382" i="3" s="1"/>
  <c r="D382" i="3"/>
  <c r="E381" i="3"/>
  <c r="F381" i="3" s="1"/>
  <c r="D381" i="3"/>
  <c r="G381" i="3" s="1"/>
  <c r="E380" i="3"/>
  <c r="F380" i="3" s="1"/>
  <c r="D380" i="3"/>
  <c r="E379" i="3"/>
  <c r="F379" i="3" s="1"/>
  <c r="D379" i="3"/>
  <c r="G379" i="3" s="1"/>
  <c r="E378" i="3"/>
  <c r="F378" i="3" s="1"/>
  <c r="D378" i="3"/>
  <c r="E377" i="3"/>
  <c r="F377" i="3" s="1"/>
  <c r="D377" i="3"/>
  <c r="E376" i="3"/>
  <c r="F376" i="3" s="1"/>
  <c r="D376" i="3"/>
  <c r="E375" i="3"/>
  <c r="F375" i="3" s="1"/>
  <c r="D375" i="3"/>
  <c r="F374" i="3"/>
  <c r="E374" i="3"/>
  <c r="D374" i="3"/>
  <c r="E373" i="3"/>
  <c r="F373" i="3" s="1"/>
  <c r="D373" i="3"/>
  <c r="E372" i="3"/>
  <c r="F372" i="3" s="1"/>
  <c r="D372" i="3"/>
  <c r="E371" i="3"/>
  <c r="F371" i="3" s="1"/>
  <c r="G371" i="3" s="1"/>
  <c r="D371" i="3"/>
  <c r="F370" i="3"/>
  <c r="G370" i="3" s="1"/>
  <c r="E370" i="3"/>
  <c r="D370" i="3"/>
  <c r="E369" i="3"/>
  <c r="F369" i="3" s="1"/>
  <c r="D369" i="3"/>
  <c r="E368" i="3"/>
  <c r="F368" i="3" s="1"/>
  <c r="D368" i="3"/>
  <c r="E367" i="3"/>
  <c r="F367" i="3" s="1"/>
  <c r="D367" i="3"/>
  <c r="F366" i="3"/>
  <c r="E366" i="3"/>
  <c r="D366" i="3"/>
  <c r="G366" i="3" s="1"/>
  <c r="E365" i="3"/>
  <c r="F365" i="3" s="1"/>
  <c r="D365" i="3"/>
  <c r="E364" i="3"/>
  <c r="F364" i="3" s="1"/>
  <c r="D364" i="3"/>
  <c r="G364" i="3" s="1"/>
  <c r="E363" i="3"/>
  <c r="F363" i="3" s="1"/>
  <c r="G363" i="3" s="1"/>
  <c r="D363" i="3"/>
  <c r="F362" i="3"/>
  <c r="G362" i="3" s="1"/>
  <c r="E362" i="3"/>
  <c r="D362" i="3"/>
  <c r="E361" i="3"/>
  <c r="F361" i="3" s="1"/>
  <c r="D361" i="3"/>
  <c r="E360" i="3"/>
  <c r="F360" i="3" s="1"/>
  <c r="D360" i="3"/>
  <c r="E359" i="3"/>
  <c r="F359" i="3" s="1"/>
  <c r="D359" i="3"/>
  <c r="F358" i="3"/>
  <c r="E358" i="3"/>
  <c r="D358" i="3"/>
  <c r="E357" i="3"/>
  <c r="F357" i="3" s="1"/>
  <c r="D357" i="3"/>
  <c r="E356" i="3"/>
  <c r="F356" i="3" s="1"/>
  <c r="D356" i="3"/>
  <c r="E355" i="3"/>
  <c r="F355" i="3" s="1"/>
  <c r="G355" i="3" s="1"/>
  <c r="D355" i="3"/>
  <c r="E354" i="3"/>
  <c r="F354" i="3" s="1"/>
  <c r="G354" i="3" s="1"/>
  <c r="D354" i="3"/>
  <c r="F353" i="3"/>
  <c r="G353" i="3" s="1"/>
  <c r="E353" i="3"/>
  <c r="D353" i="3"/>
  <c r="E352" i="3"/>
  <c r="F352" i="3" s="1"/>
  <c r="D352" i="3"/>
  <c r="E351" i="3"/>
  <c r="F351" i="3" s="1"/>
  <c r="D351" i="3"/>
  <c r="F350" i="3"/>
  <c r="E350" i="3"/>
  <c r="D350" i="3"/>
  <c r="E349" i="3"/>
  <c r="F349" i="3" s="1"/>
  <c r="D349" i="3"/>
  <c r="E348" i="3"/>
  <c r="F348" i="3" s="1"/>
  <c r="D348" i="3"/>
  <c r="E347" i="3"/>
  <c r="F347" i="3" s="1"/>
  <c r="G347" i="3" s="1"/>
  <c r="D347" i="3"/>
  <c r="E346" i="3"/>
  <c r="F346" i="3" s="1"/>
  <c r="G346" i="3" s="1"/>
  <c r="D346" i="3"/>
  <c r="F345" i="3"/>
  <c r="E345" i="3"/>
  <c r="D345" i="3"/>
  <c r="E344" i="3"/>
  <c r="F344" i="3" s="1"/>
  <c r="D344" i="3"/>
  <c r="E343" i="3"/>
  <c r="F343" i="3" s="1"/>
  <c r="D343" i="3"/>
  <c r="F342" i="3"/>
  <c r="E342" i="3"/>
  <c r="D342" i="3"/>
  <c r="E341" i="3"/>
  <c r="F341" i="3" s="1"/>
  <c r="D341" i="3"/>
  <c r="E340" i="3"/>
  <c r="F340" i="3" s="1"/>
  <c r="D340" i="3"/>
  <c r="E339" i="3"/>
  <c r="F339" i="3" s="1"/>
  <c r="G339" i="3" s="1"/>
  <c r="D339" i="3"/>
  <c r="G338" i="3"/>
  <c r="E338" i="3"/>
  <c r="F338" i="3" s="1"/>
  <c r="D338" i="3"/>
  <c r="F337" i="3"/>
  <c r="G337" i="3" s="1"/>
  <c r="E337" i="3"/>
  <c r="D337" i="3"/>
  <c r="E336" i="3"/>
  <c r="F336" i="3" s="1"/>
  <c r="D336" i="3"/>
  <c r="E335" i="3"/>
  <c r="F335" i="3" s="1"/>
  <c r="D335" i="3"/>
  <c r="E334" i="3"/>
  <c r="F334" i="3" s="1"/>
  <c r="D334" i="3"/>
  <c r="E333" i="3"/>
  <c r="F333" i="3" s="1"/>
  <c r="D333" i="3"/>
  <c r="E332" i="3"/>
  <c r="F332" i="3" s="1"/>
  <c r="D332" i="3"/>
  <c r="E331" i="3"/>
  <c r="F331" i="3" s="1"/>
  <c r="G331" i="3" s="1"/>
  <c r="D331" i="3"/>
  <c r="F330" i="3"/>
  <c r="E330" i="3"/>
  <c r="D330" i="3"/>
  <c r="E329" i="3"/>
  <c r="F329" i="3" s="1"/>
  <c r="G329" i="3" s="1"/>
  <c r="D329" i="3"/>
  <c r="E328" i="3"/>
  <c r="F328" i="3" s="1"/>
  <c r="D328" i="3"/>
  <c r="E327" i="3"/>
  <c r="F327" i="3" s="1"/>
  <c r="D327" i="3"/>
  <c r="F326" i="3"/>
  <c r="E326" i="3"/>
  <c r="D326" i="3"/>
  <c r="E325" i="3"/>
  <c r="F325" i="3" s="1"/>
  <c r="D325" i="3"/>
  <c r="E324" i="3"/>
  <c r="F324" i="3" s="1"/>
  <c r="D324" i="3"/>
  <c r="G324" i="3" s="1"/>
  <c r="E323" i="3"/>
  <c r="F323" i="3" s="1"/>
  <c r="G323" i="3" s="1"/>
  <c r="D323" i="3"/>
  <c r="E322" i="3"/>
  <c r="F322" i="3" s="1"/>
  <c r="G322" i="3" s="1"/>
  <c r="D322" i="3"/>
  <c r="F321" i="3"/>
  <c r="E321" i="3"/>
  <c r="D321" i="3"/>
  <c r="E320" i="3"/>
  <c r="F320" i="3" s="1"/>
  <c r="D320" i="3"/>
  <c r="E319" i="3"/>
  <c r="F319" i="3" s="1"/>
  <c r="D319" i="3"/>
  <c r="F318" i="3"/>
  <c r="E318" i="3"/>
  <c r="D318" i="3"/>
  <c r="E317" i="3"/>
  <c r="F317" i="3" s="1"/>
  <c r="D317" i="3"/>
  <c r="E316" i="3"/>
  <c r="F316" i="3" s="1"/>
  <c r="D316" i="3"/>
  <c r="G316" i="3" s="1"/>
  <c r="E315" i="3"/>
  <c r="F315" i="3" s="1"/>
  <c r="G315" i="3" s="1"/>
  <c r="D315" i="3"/>
  <c r="G314" i="3"/>
  <c r="E314" i="3"/>
  <c r="F314" i="3" s="1"/>
  <c r="D314" i="3"/>
  <c r="F313" i="3"/>
  <c r="G313" i="3" s="1"/>
  <c r="E313" i="3"/>
  <c r="D313" i="3"/>
  <c r="E312" i="3"/>
  <c r="F312" i="3" s="1"/>
  <c r="D312" i="3"/>
  <c r="E311" i="3"/>
  <c r="F311" i="3" s="1"/>
  <c r="D311" i="3"/>
  <c r="F310" i="3"/>
  <c r="E310" i="3"/>
  <c r="D310" i="3"/>
  <c r="E309" i="3"/>
  <c r="F309" i="3" s="1"/>
  <c r="D309" i="3"/>
  <c r="E308" i="3"/>
  <c r="F308" i="3" s="1"/>
  <c r="D308" i="3"/>
  <c r="E307" i="3"/>
  <c r="F307" i="3" s="1"/>
  <c r="G307" i="3" s="1"/>
  <c r="D307" i="3"/>
  <c r="G306" i="3"/>
  <c r="E306" i="3"/>
  <c r="F306" i="3" s="1"/>
  <c r="D306" i="3"/>
  <c r="F305" i="3"/>
  <c r="G305" i="3" s="1"/>
  <c r="E305" i="3"/>
  <c r="D305" i="3"/>
  <c r="E304" i="3"/>
  <c r="F304" i="3" s="1"/>
  <c r="D304" i="3"/>
  <c r="E303" i="3"/>
  <c r="F303" i="3" s="1"/>
  <c r="D303" i="3"/>
  <c r="G303" i="3" s="1"/>
  <c r="E302" i="3"/>
  <c r="F302" i="3" s="1"/>
  <c r="D302" i="3"/>
  <c r="E301" i="3"/>
  <c r="F301" i="3" s="1"/>
  <c r="D301" i="3"/>
  <c r="F300" i="3"/>
  <c r="E300" i="3"/>
  <c r="D300" i="3"/>
  <c r="E299" i="3"/>
  <c r="F299" i="3" s="1"/>
  <c r="G299" i="3" s="1"/>
  <c r="D299" i="3"/>
  <c r="E298" i="3"/>
  <c r="F298" i="3" s="1"/>
  <c r="G298" i="3" s="1"/>
  <c r="D298" i="3"/>
  <c r="F297" i="3"/>
  <c r="E297" i="3"/>
  <c r="D297" i="3"/>
  <c r="E296" i="3"/>
  <c r="F296" i="3" s="1"/>
  <c r="D296" i="3"/>
  <c r="E295" i="3"/>
  <c r="F295" i="3" s="1"/>
  <c r="D295" i="3"/>
  <c r="E294" i="3"/>
  <c r="F294" i="3" s="1"/>
  <c r="D294" i="3"/>
  <c r="E293" i="3"/>
  <c r="F293" i="3" s="1"/>
  <c r="D293" i="3"/>
  <c r="F292" i="3"/>
  <c r="E292" i="3"/>
  <c r="D292" i="3"/>
  <c r="F291" i="3"/>
  <c r="E291" i="3"/>
  <c r="D291" i="3"/>
  <c r="G291" i="3" s="1"/>
  <c r="E290" i="3"/>
  <c r="F290" i="3" s="1"/>
  <c r="G290" i="3" s="1"/>
  <c r="D290" i="3"/>
  <c r="F289" i="3"/>
  <c r="G289" i="3" s="1"/>
  <c r="E289" i="3"/>
  <c r="D289" i="3"/>
  <c r="E288" i="3"/>
  <c r="F288" i="3" s="1"/>
  <c r="D288" i="3"/>
  <c r="E287" i="3"/>
  <c r="F287" i="3" s="1"/>
  <c r="D287" i="3"/>
  <c r="E286" i="3"/>
  <c r="F286" i="3" s="1"/>
  <c r="D286" i="3"/>
  <c r="E285" i="3"/>
  <c r="F285" i="3" s="1"/>
  <c r="D285" i="3"/>
  <c r="F284" i="3"/>
  <c r="E284" i="3"/>
  <c r="D284" i="3"/>
  <c r="E283" i="3"/>
  <c r="F283" i="3" s="1"/>
  <c r="G283" i="3" s="1"/>
  <c r="D283" i="3"/>
  <c r="E282" i="3"/>
  <c r="F282" i="3" s="1"/>
  <c r="G282" i="3" s="1"/>
  <c r="D282" i="3"/>
  <c r="F281" i="3"/>
  <c r="E281" i="3"/>
  <c r="D281" i="3"/>
  <c r="E280" i="3"/>
  <c r="F280" i="3" s="1"/>
  <c r="D280" i="3"/>
  <c r="E279" i="3"/>
  <c r="F279" i="3" s="1"/>
  <c r="D279" i="3"/>
  <c r="E278" i="3"/>
  <c r="F278" i="3" s="1"/>
  <c r="D278" i="3"/>
  <c r="E277" i="3"/>
  <c r="F277" i="3" s="1"/>
  <c r="D277" i="3"/>
  <c r="F276" i="3"/>
  <c r="E276" i="3"/>
  <c r="D276" i="3"/>
  <c r="F275" i="3"/>
  <c r="E275" i="3"/>
  <c r="D275" i="3"/>
  <c r="G275" i="3" s="1"/>
  <c r="F274" i="3"/>
  <c r="E274" i="3"/>
  <c r="D274" i="3"/>
  <c r="G274" i="3" s="1"/>
  <c r="F273" i="3"/>
  <c r="E273" i="3"/>
  <c r="D273" i="3"/>
  <c r="G273" i="3" s="1"/>
  <c r="E272" i="3"/>
  <c r="F272" i="3" s="1"/>
  <c r="D272" i="3"/>
  <c r="E271" i="3"/>
  <c r="F271" i="3" s="1"/>
  <c r="D271" i="3"/>
  <c r="F270" i="3"/>
  <c r="E270" i="3"/>
  <c r="D270" i="3"/>
  <c r="E269" i="3"/>
  <c r="F269" i="3" s="1"/>
  <c r="D269" i="3"/>
  <c r="E268" i="3"/>
  <c r="F268" i="3" s="1"/>
  <c r="D268" i="3"/>
  <c r="F267" i="3"/>
  <c r="E267" i="3"/>
  <c r="D267" i="3"/>
  <c r="F266" i="3"/>
  <c r="E266" i="3"/>
  <c r="D266" i="3"/>
  <c r="G266" i="3" s="1"/>
  <c r="E265" i="3"/>
  <c r="F265" i="3" s="1"/>
  <c r="G265" i="3" s="1"/>
  <c r="D265" i="3"/>
  <c r="F264" i="3"/>
  <c r="E264" i="3"/>
  <c r="D264" i="3"/>
  <c r="E263" i="3"/>
  <c r="F263" i="3" s="1"/>
  <c r="D263" i="3"/>
  <c r="E262" i="3"/>
  <c r="F262" i="3" s="1"/>
  <c r="D262" i="3"/>
  <c r="E261" i="3"/>
  <c r="F261" i="3" s="1"/>
  <c r="D261" i="3"/>
  <c r="F260" i="3"/>
  <c r="E260" i="3"/>
  <c r="D260" i="3"/>
  <c r="F259" i="3"/>
  <c r="E259" i="3"/>
  <c r="D259" i="3"/>
  <c r="G259" i="3" s="1"/>
  <c r="E258" i="3"/>
  <c r="F258" i="3" s="1"/>
  <c r="G258" i="3" s="1"/>
  <c r="D258" i="3"/>
  <c r="E257" i="3"/>
  <c r="F257" i="3" s="1"/>
  <c r="G257" i="3" s="1"/>
  <c r="D257" i="3"/>
  <c r="F256" i="3"/>
  <c r="E256" i="3"/>
  <c r="D256" i="3"/>
  <c r="E255" i="3"/>
  <c r="F255" i="3" s="1"/>
  <c r="D255" i="3"/>
  <c r="G255" i="3" s="1"/>
  <c r="E254" i="3"/>
  <c r="F254" i="3" s="1"/>
  <c r="D254" i="3"/>
  <c r="E253" i="3"/>
  <c r="F253" i="3" s="1"/>
  <c r="D253" i="3"/>
  <c r="F252" i="3"/>
  <c r="E252" i="3"/>
  <c r="D252" i="3"/>
  <c r="E251" i="3"/>
  <c r="F251" i="3" s="1"/>
  <c r="G251" i="3" s="1"/>
  <c r="D251" i="3"/>
  <c r="G250" i="3"/>
  <c r="E250" i="3"/>
  <c r="F250" i="3" s="1"/>
  <c r="D250" i="3"/>
  <c r="F249" i="3"/>
  <c r="G249" i="3" s="1"/>
  <c r="E249" i="3"/>
  <c r="D249" i="3"/>
  <c r="E248" i="3"/>
  <c r="F248" i="3" s="1"/>
  <c r="D248" i="3"/>
  <c r="E247" i="3"/>
  <c r="F247" i="3" s="1"/>
  <c r="D247" i="3"/>
  <c r="E246" i="3"/>
  <c r="F246" i="3" s="1"/>
  <c r="D246" i="3"/>
  <c r="E245" i="3"/>
  <c r="F245" i="3" s="1"/>
  <c r="D245" i="3"/>
  <c r="F244" i="3"/>
  <c r="E244" i="3"/>
  <c r="D244" i="3"/>
  <c r="F243" i="3"/>
  <c r="E243" i="3"/>
  <c r="D243" i="3"/>
  <c r="E242" i="3"/>
  <c r="F242" i="3" s="1"/>
  <c r="G242" i="3" s="1"/>
  <c r="D242" i="3"/>
  <c r="E241" i="3"/>
  <c r="F241" i="3" s="1"/>
  <c r="G241" i="3" s="1"/>
  <c r="D241" i="3"/>
  <c r="E240" i="3"/>
  <c r="F240" i="3" s="1"/>
  <c r="D240" i="3"/>
  <c r="E239" i="3"/>
  <c r="F239" i="3" s="1"/>
  <c r="D239" i="3"/>
  <c r="F238" i="3"/>
  <c r="E238" i="3"/>
  <c r="D238" i="3"/>
  <c r="G238" i="3" s="1"/>
  <c r="E237" i="3"/>
  <c r="F237" i="3" s="1"/>
  <c r="D237" i="3"/>
  <c r="E236" i="3"/>
  <c r="F236" i="3" s="1"/>
  <c r="D236" i="3"/>
  <c r="E235" i="3"/>
  <c r="F235" i="3" s="1"/>
  <c r="G235" i="3" s="1"/>
  <c r="D235" i="3"/>
  <c r="F234" i="3"/>
  <c r="E234" i="3"/>
  <c r="D234" i="3"/>
  <c r="F233" i="3"/>
  <c r="E233" i="3"/>
  <c r="D233" i="3"/>
  <c r="G233" i="3" s="1"/>
  <c r="E232" i="3"/>
  <c r="F232" i="3" s="1"/>
  <c r="D232" i="3"/>
  <c r="E231" i="3"/>
  <c r="F231" i="3" s="1"/>
  <c r="D231" i="3"/>
  <c r="E230" i="3"/>
  <c r="F230" i="3" s="1"/>
  <c r="D230" i="3"/>
  <c r="E229" i="3"/>
  <c r="F229" i="3" s="1"/>
  <c r="D229" i="3"/>
  <c r="F228" i="3"/>
  <c r="E228" i="3"/>
  <c r="D228" i="3"/>
  <c r="F227" i="3"/>
  <c r="E227" i="3"/>
  <c r="D227" i="3"/>
  <c r="G227" i="3" s="1"/>
  <c r="E226" i="3"/>
  <c r="F226" i="3" s="1"/>
  <c r="G226" i="3" s="1"/>
  <c r="D226" i="3"/>
  <c r="E225" i="3"/>
  <c r="F225" i="3" s="1"/>
  <c r="G225" i="3" s="1"/>
  <c r="D225" i="3"/>
  <c r="F224" i="3"/>
  <c r="E224" i="3"/>
  <c r="D224" i="3"/>
  <c r="E223" i="3"/>
  <c r="F223" i="3" s="1"/>
  <c r="D223" i="3"/>
  <c r="E222" i="3"/>
  <c r="F222" i="3" s="1"/>
  <c r="D222" i="3"/>
  <c r="E221" i="3"/>
  <c r="F221" i="3" s="1"/>
  <c r="D221" i="3"/>
  <c r="F220" i="3"/>
  <c r="E220" i="3"/>
  <c r="D220" i="3"/>
  <c r="E219" i="3"/>
  <c r="F219" i="3" s="1"/>
  <c r="D219" i="3"/>
  <c r="F218" i="3"/>
  <c r="E218" i="3"/>
  <c r="D218" i="3"/>
  <c r="E217" i="3"/>
  <c r="F217" i="3" s="1"/>
  <c r="G217" i="3" s="1"/>
  <c r="D217" i="3"/>
  <c r="F216" i="3"/>
  <c r="E216" i="3"/>
  <c r="D216" i="3"/>
  <c r="E215" i="3"/>
  <c r="F215" i="3" s="1"/>
  <c r="D215" i="3"/>
  <c r="E214" i="3"/>
  <c r="F214" i="3" s="1"/>
  <c r="D214" i="3"/>
  <c r="E213" i="3"/>
  <c r="F213" i="3" s="1"/>
  <c r="G213" i="3" s="1"/>
  <c r="D213" i="3"/>
  <c r="F212" i="3"/>
  <c r="E212" i="3"/>
  <c r="D212" i="3"/>
  <c r="E211" i="3"/>
  <c r="F211" i="3" s="1"/>
  <c r="D211" i="3"/>
  <c r="E210" i="3"/>
  <c r="F210" i="3" s="1"/>
  <c r="G210" i="3" s="1"/>
  <c r="D210" i="3"/>
  <c r="E209" i="3"/>
  <c r="F209" i="3" s="1"/>
  <c r="G209" i="3" s="1"/>
  <c r="D209" i="3"/>
  <c r="E208" i="3"/>
  <c r="F208" i="3" s="1"/>
  <c r="D208" i="3"/>
  <c r="E207" i="3"/>
  <c r="F207" i="3" s="1"/>
  <c r="D207" i="3"/>
  <c r="F206" i="3"/>
  <c r="E206" i="3"/>
  <c r="D206" i="3"/>
  <c r="E205" i="3"/>
  <c r="F205" i="3" s="1"/>
  <c r="D205" i="3"/>
  <c r="E204" i="3"/>
  <c r="F204" i="3" s="1"/>
  <c r="D204" i="3"/>
  <c r="E203" i="3"/>
  <c r="F203" i="3" s="1"/>
  <c r="G203" i="3" s="1"/>
  <c r="D203" i="3"/>
  <c r="E202" i="3"/>
  <c r="F202" i="3" s="1"/>
  <c r="G202" i="3" s="1"/>
  <c r="D202" i="3"/>
  <c r="F201" i="3"/>
  <c r="E201" i="3"/>
  <c r="D201" i="3"/>
  <c r="E200" i="3"/>
  <c r="F200" i="3" s="1"/>
  <c r="D200" i="3"/>
  <c r="E199" i="3"/>
  <c r="F199" i="3" s="1"/>
  <c r="D199" i="3"/>
  <c r="F198" i="3"/>
  <c r="E198" i="3"/>
  <c r="D198" i="3"/>
  <c r="E197" i="3"/>
  <c r="F197" i="3" s="1"/>
  <c r="D197" i="3"/>
  <c r="E196" i="3"/>
  <c r="F196" i="3" s="1"/>
  <c r="D196" i="3"/>
  <c r="E195" i="3"/>
  <c r="F195" i="3" s="1"/>
  <c r="G195" i="3" s="1"/>
  <c r="D195" i="3"/>
  <c r="F194" i="3"/>
  <c r="G194" i="3" s="1"/>
  <c r="E194" i="3"/>
  <c r="D194" i="3"/>
  <c r="F193" i="3"/>
  <c r="E193" i="3"/>
  <c r="D193" i="3"/>
  <c r="G193" i="3" s="1"/>
  <c r="E192" i="3"/>
  <c r="F192" i="3" s="1"/>
  <c r="D192" i="3"/>
  <c r="E191" i="3"/>
  <c r="F191" i="3" s="1"/>
  <c r="D191" i="3"/>
  <c r="F190" i="3"/>
  <c r="E190" i="3"/>
  <c r="D190" i="3"/>
  <c r="E189" i="3"/>
  <c r="F189" i="3" s="1"/>
  <c r="D189" i="3"/>
  <c r="E188" i="3"/>
  <c r="F188" i="3" s="1"/>
  <c r="D188" i="3"/>
  <c r="E187" i="3"/>
  <c r="F187" i="3" s="1"/>
  <c r="G187" i="3" s="1"/>
  <c r="D187" i="3"/>
  <c r="E186" i="3"/>
  <c r="F186" i="3" s="1"/>
  <c r="G186" i="3" s="1"/>
  <c r="D186" i="3"/>
  <c r="F185" i="3"/>
  <c r="E185" i="3"/>
  <c r="D185" i="3"/>
  <c r="E184" i="3"/>
  <c r="F184" i="3" s="1"/>
  <c r="D184" i="3"/>
  <c r="E183" i="3"/>
  <c r="F183" i="3" s="1"/>
  <c r="D183" i="3"/>
  <c r="E182" i="3"/>
  <c r="F182" i="3" s="1"/>
  <c r="D182" i="3"/>
  <c r="E181" i="3"/>
  <c r="F181" i="3" s="1"/>
  <c r="G181" i="3" s="1"/>
  <c r="D181" i="3"/>
  <c r="F180" i="3"/>
  <c r="E180" i="3"/>
  <c r="D180" i="3"/>
  <c r="E179" i="3"/>
  <c r="F179" i="3" s="1"/>
  <c r="D179" i="3"/>
  <c r="E178" i="3"/>
  <c r="F178" i="3" s="1"/>
  <c r="G178" i="3" s="1"/>
  <c r="D178" i="3"/>
  <c r="E177" i="3"/>
  <c r="F177" i="3" s="1"/>
  <c r="G177" i="3" s="1"/>
  <c r="D177" i="3"/>
  <c r="F176" i="3"/>
  <c r="E176" i="3"/>
  <c r="D176" i="3"/>
  <c r="G176" i="3" s="1"/>
  <c r="E175" i="3"/>
  <c r="F175" i="3" s="1"/>
  <c r="D175" i="3"/>
  <c r="G175" i="3" s="1"/>
  <c r="E174" i="3"/>
  <c r="F174" i="3" s="1"/>
  <c r="D174" i="3"/>
  <c r="E173" i="3"/>
  <c r="F173" i="3" s="1"/>
  <c r="G173" i="3" s="1"/>
  <c r="D173" i="3"/>
  <c r="F172" i="3"/>
  <c r="E172" i="3"/>
  <c r="D172" i="3"/>
  <c r="E171" i="3"/>
  <c r="F171" i="3" s="1"/>
  <c r="D171" i="3"/>
  <c r="F170" i="3"/>
  <c r="E170" i="3"/>
  <c r="D170" i="3"/>
  <c r="G170" i="3" s="1"/>
  <c r="E169" i="3"/>
  <c r="F169" i="3" s="1"/>
  <c r="G169" i="3" s="1"/>
  <c r="D169" i="3"/>
  <c r="F168" i="3"/>
  <c r="E168" i="3"/>
  <c r="D168" i="3"/>
  <c r="E167" i="3"/>
  <c r="F167" i="3" s="1"/>
  <c r="D167" i="3"/>
  <c r="E166" i="3"/>
  <c r="F166" i="3" s="1"/>
  <c r="D166" i="3"/>
  <c r="E165" i="3"/>
  <c r="F165" i="3" s="1"/>
  <c r="G165" i="3" s="1"/>
  <c r="D165" i="3"/>
  <c r="F164" i="3"/>
  <c r="E164" i="3"/>
  <c r="D164" i="3"/>
  <c r="E163" i="3"/>
  <c r="F163" i="3" s="1"/>
  <c r="D163" i="3"/>
  <c r="E162" i="3"/>
  <c r="F162" i="3" s="1"/>
  <c r="G162" i="3" s="1"/>
  <c r="D162" i="3"/>
  <c r="E161" i="3"/>
  <c r="F161" i="3" s="1"/>
  <c r="G161" i="3" s="1"/>
  <c r="D161" i="3"/>
  <c r="F160" i="3"/>
  <c r="E160" i="3"/>
  <c r="D160" i="3"/>
  <c r="E159" i="3"/>
  <c r="F159" i="3" s="1"/>
  <c r="D159" i="3"/>
  <c r="E158" i="3"/>
  <c r="F158" i="3" s="1"/>
  <c r="D158" i="3"/>
  <c r="E157" i="3"/>
  <c r="F157" i="3" s="1"/>
  <c r="G157" i="3" s="1"/>
  <c r="D157" i="3"/>
  <c r="F156" i="3"/>
  <c r="E156" i="3"/>
  <c r="D156" i="3"/>
  <c r="E155" i="3"/>
  <c r="F155" i="3" s="1"/>
  <c r="D155" i="3"/>
  <c r="E154" i="3"/>
  <c r="F154" i="3" s="1"/>
  <c r="G154" i="3" s="1"/>
  <c r="D154" i="3"/>
  <c r="E153" i="3"/>
  <c r="F153" i="3" s="1"/>
  <c r="G153" i="3" s="1"/>
  <c r="D153" i="3"/>
  <c r="F152" i="3"/>
  <c r="E152" i="3"/>
  <c r="D152" i="3"/>
  <c r="E151" i="3"/>
  <c r="F151" i="3" s="1"/>
  <c r="D151" i="3"/>
  <c r="E150" i="3"/>
  <c r="F150" i="3" s="1"/>
  <c r="D150" i="3"/>
  <c r="E149" i="3"/>
  <c r="F149" i="3" s="1"/>
  <c r="G149" i="3" s="1"/>
  <c r="D149" i="3"/>
  <c r="F148" i="3"/>
  <c r="E148" i="3"/>
  <c r="D148" i="3"/>
  <c r="E147" i="3"/>
  <c r="F147" i="3" s="1"/>
  <c r="D147" i="3"/>
  <c r="F146" i="3"/>
  <c r="E146" i="3"/>
  <c r="D146" i="3"/>
  <c r="G146" i="3" s="1"/>
  <c r="E145" i="3"/>
  <c r="F145" i="3" s="1"/>
  <c r="G145" i="3" s="1"/>
  <c r="D145" i="3"/>
  <c r="F144" i="3"/>
  <c r="E144" i="3"/>
  <c r="D144" i="3"/>
  <c r="E143" i="3"/>
  <c r="F143" i="3" s="1"/>
  <c r="D143" i="3"/>
  <c r="E142" i="3"/>
  <c r="F142" i="3" s="1"/>
  <c r="D142" i="3"/>
  <c r="E141" i="3"/>
  <c r="F141" i="3" s="1"/>
  <c r="G141" i="3" s="1"/>
  <c r="D141" i="3"/>
  <c r="F140" i="3"/>
  <c r="E140" i="3"/>
  <c r="D140" i="3"/>
  <c r="E139" i="3"/>
  <c r="F139" i="3" s="1"/>
  <c r="D139" i="3"/>
  <c r="E138" i="3"/>
  <c r="F138" i="3" s="1"/>
  <c r="G138" i="3" s="1"/>
  <c r="D138" i="3"/>
  <c r="F137" i="3"/>
  <c r="G137" i="3" s="1"/>
  <c r="E137" i="3"/>
  <c r="D137" i="3"/>
  <c r="E136" i="3"/>
  <c r="F136" i="3" s="1"/>
  <c r="D136" i="3"/>
  <c r="E135" i="3"/>
  <c r="F135" i="3" s="1"/>
  <c r="D135" i="3"/>
  <c r="E134" i="3"/>
  <c r="F134" i="3" s="1"/>
  <c r="D134" i="3"/>
  <c r="E133" i="3"/>
  <c r="F133" i="3" s="1"/>
  <c r="G133" i="3" s="1"/>
  <c r="D133" i="3"/>
  <c r="F132" i="3"/>
  <c r="E132" i="3"/>
  <c r="D132" i="3"/>
  <c r="E131" i="3"/>
  <c r="F131" i="3" s="1"/>
  <c r="D131" i="3"/>
  <c r="E130" i="3"/>
  <c r="F130" i="3" s="1"/>
  <c r="G130" i="3" s="1"/>
  <c r="D130" i="3"/>
  <c r="F129" i="3"/>
  <c r="G129" i="3" s="1"/>
  <c r="E129" i="3"/>
  <c r="D129" i="3"/>
  <c r="E128" i="3"/>
  <c r="F128" i="3" s="1"/>
  <c r="D128" i="3"/>
  <c r="E127" i="3"/>
  <c r="F127" i="3" s="1"/>
  <c r="D127" i="3"/>
  <c r="E126" i="3"/>
  <c r="F126" i="3" s="1"/>
  <c r="D126" i="3"/>
  <c r="E125" i="3"/>
  <c r="F125" i="3" s="1"/>
  <c r="G125" i="3" s="1"/>
  <c r="D125" i="3"/>
  <c r="F124" i="3"/>
  <c r="E124" i="3"/>
  <c r="D124" i="3"/>
  <c r="E123" i="3"/>
  <c r="F123" i="3" s="1"/>
  <c r="D123" i="3"/>
  <c r="E122" i="3"/>
  <c r="F122" i="3" s="1"/>
  <c r="G122" i="3" s="1"/>
  <c r="D122" i="3"/>
  <c r="F121" i="3"/>
  <c r="G121" i="3" s="1"/>
  <c r="E121" i="3"/>
  <c r="D121" i="3"/>
  <c r="E120" i="3"/>
  <c r="F120" i="3" s="1"/>
  <c r="D120" i="3"/>
  <c r="E119" i="3"/>
  <c r="F119" i="3" s="1"/>
  <c r="D119" i="3"/>
  <c r="G119" i="3" s="1"/>
  <c r="E118" i="3"/>
  <c r="F118" i="3" s="1"/>
  <c r="D118" i="3"/>
  <c r="E117" i="3"/>
  <c r="F117" i="3" s="1"/>
  <c r="G117" i="3" s="1"/>
  <c r="D117" i="3"/>
  <c r="F116" i="3"/>
  <c r="E116" i="3"/>
  <c r="D116" i="3"/>
  <c r="E115" i="3"/>
  <c r="F115" i="3" s="1"/>
  <c r="D115" i="3"/>
  <c r="E114" i="3"/>
  <c r="F114" i="3" s="1"/>
  <c r="D114" i="3"/>
  <c r="F113" i="3"/>
  <c r="G113" i="3" s="1"/>
  <c r="E113" i="3"/>
  <c r="D113" i="3"/>
  <c r="E112" i="3"/>
  <c r="F112" i="3" s="1"/>
  <c r="D112" i="3"/>
  <c r="E111" i="3"/>
  <c r="F111" i="3" s="1"/>
  <c r="D111" i="3"/>
  <c r="G111" i="3" s="1"/>
  <c r="E110" i="3"/>
  <c r="F110" i="3" s="1"/>
  <c r="D110" i="3"/>
  <c r="E109" i="3"/>
  <c r="F109" i="3" s="1"/>
  <c r="G109" i="3" s="1"/>
  <c r="D109" i="3"/>
  <c r="F108" i="3"/>
  <c r="E108" i="3"/>
  <c r="D108" i="3"/>
  <c r="E107" i="3"/>
  <c r="F107" i="3" s="1"/>
  <c r="D107" i="3"/>
  <c r="E106" i="3"/>
  <c r="F106" i="3" s="1"/>
  <c r="G106" i="3" s="1"/>
  <c r="D106" i="3"/>
  <c r="E105" i="3"/>
  <c r="F105" i="3" s="1"/>
  <c r="G105" i="3" s="1"/>
  <c r="D105" i="3"/>
  <c r="E104" i="3"/>
  <c r="F104" i="3" s="1"/>
  <c r="D104" i="3"/>
  <c r="E103" i="3"/>
  <c r="F103" i="3" s="1"/>
  <c r="G103" i="3" s="1"/>
  <c r="D103" i="3"/>
  <c r="F102" i="3"/>
  <c r="E102" i="3"/>
  <c r="D102" i="3"/>
  <c r="G102" i="3" s="1"/>
  <c r="E101" i="3"/>
  <c r="F101" i="3" s="1"/>
  <c r="D101" i="3"/>
  <c r="E100" i="3"/>
  <c r="F100" i="3" s="1"/>
  <c r="D100" i="3"/>
  <c r="E99" i="3"/>
  <c r="F99" i="3" s="1"/>
  <c r="D99" i="3"/>
  <c r="E98" i="3"/>
  <c r="F98" i="3" s="1"/>
  <c r="D98" i="3"/>
  <c r="G98" i="3" s="1"/>
  <c r="E97" i="3"/>
  <c r="F97" i="3" s="1"/>
  <c r="D97" i="3"/>
  <c r="E96" i="3"/>
  <c r="F96" i="3" s="1"/>
  <c r="D96" i="3"/>
  <c r="E95" i="3"/>
  <c r="F95" i="3" s="1"/>
  <c r="D95" i="3"/>
  <c r="E94" i="3"/>
  <c r="F94" i="3" s="1"/>
  <c r="D94" i="3"/>
  <c r="E93" i="3"/>
  <c r="F93" i="3" s="1"/>
  <c r="D93" i="3"/>
  <c r="E92" i="3"/>
  <c r="F92" i="3" s="1"/>
  <c r="D92" i="3"/>
  <c r="E91" i="3"/>
  <c r="F91" i="3" s="1"/>
  <c r="D91" i="3"/>
  <c r="E90" i="3"/>
  <c r="F90" i="3" s="1"/>
  <c r="D90" i="3"/>
  <c r="E89" i="3"/>
  <c r="F89" i="3" s="1"/>
  <c r="D89" i="3"/>
  <c r="E88" i="3"/>
  <c r="F88" i="3" s="1"/>
  <c r="D88" i="3"/>
  <c r="E87" i="3"/>
  <c r="F87" i="3" s="1"/>
  <c r="D87" i="3"/>
  <c r="E86" i="3"/>
  <c r="F86" i="3" s="1"/>
  <c r="D86" i="3"/>
  <c r="E85" i="3"/>
  <c r="F85" i="3" s="1"/>
  <c r="D85" i="3"/>
  <c r="E84" i="3"/>
  <c r="F84" i="3" s="1"/>
  <c r="D84" i="3"/>
  <c r="E83" i="3"/>
  <c r="F83" i="3" s="1"/>
  <c r="D83" i="3"/>
  <c r="E82" i="3"/>
  <c r="F82" i="3" s="1"/>
  <c r="D82" i="3"/>
  <c r="E81" i="3"/>
  <c r="F81" i="3" s="1"/>
  <c r="D81" i="3"/>
  <c r="E80" i="3"/>
  <c r="F80" i="3" s="1"/>
  <c r="D80" i="3"/>
  <c r="E79" i="3"/>
  <c r="F79" i="3" s="1"/>
  <c r="D79" i="3"/>
  <c r="E78" i="3"/>
  <c r="F78" i="3" s="1"/>
  <c r="D78" i="3"/>
  <c r="E77" i="3"/>
  <c r="F77" i="3" s="1"/>
  <c r="D77" i="3"/>
  <c r="E76" i="3"/>
  <c r="F76" i="3" s="1"/>
  <c r="D76" i="3"/>
  <c r="E75" i="3"/>
  <c r="F75" i="3" s="1"/>
  <c r="D75" i="3"/>
  <c r="E74" i="3"/>
  <c r="F74" i="3" s="1"/>
  <c r="D74" i="3"/>
  <c r="E73" i="3"/>
  <c r="F73" i="3" s="1"/>
  <c r="D73" i="3"/>
  <c r="E72" i="3"/>
  <c r="F72" i="3" s="1"/>
  <c r="D72" i="3"/>
  <c r="E71" i="3"/>
  <c r="F71" i="3" s="1"/>
  <c r="D71" i="3"/>
  <c r="E70" i="3"/>
  <c r="F70" i="3" s="1"/>
  <c r="D70" i="3"/>
  <c r="E69" i="3"/>
  <c r="F69" i="3" s="1"/>
  <c r="D69" i="3"/>
  <c r="E68" i="3"/>
  <c r="F68" i="3" s="1"/>
  <c r="D68" i="3"/>
  <c r="E67" i="3"/>
  <c r="F67" i="3" s="1"/>
  <c r="D67" i="3"/>
  <c r="E66" i="3"/>
  <c r="F66" i="3" s="1"/>
  <c r="D66" i="3"/>
  <c r="E65" i="3"/>
  <c r="F65" i="3" s="1"/>
  <c r="D65" i="3"/>
  <c r="E64" i="3"/>
  <c r="F64" i="3" s="1"/>
  <c r="D64" i="3"/>
  <c r="E63" i="3"/>
  <c r="F63" i="3" s="1"/>
  <c r="D63" i="3"/>
  <c r="E62" i="3"/>
  <c r="F62" i="3" s="1"/>
  <c r="D62" i="3"/>
  <c r="E61" i="3"/>
  <c r="F61" i="3" s="1"/>
  <c r="D61" i="3"/>
  <c r="E60" i="3"/>
  <c r="F60" i="3" s="1"/>
  <c r="D60" i="3"/>
  <c r="E59" i="3"/>
  <c r="F59" i="3" s="1"/>
  <c r="D59" i="3"/>
  <c r="E58" i="3"/>
  <c r="F58" i="3" s="1"/>
  <c r="D58" i="3"/>
  <c r="E57" i="3"/>
  <c r="F57" i="3" s="1"/>
  <c r="D57" i="3"/>
  <c r="E56" i="3"/>
  <c r="F56" i="3" s="1"/>
  <c r="D56" i="3"/>
  <c r="E55" i="3"/>
  <c r="F55" i="3" s="1"/>
  <c r="D55" i="3"/>
  <c r="E54" i="3"/>
  <c r="F54" i="3" s="1"/>
  <c r="D54" i="3"/>
  <c r="E53" i="3"/>
  <c r="F53" i="3" s="1"/>
  <c r="D53" i="3"/>
  <c r="E52" i="3"/>
  <c r="F52" i="3" s="1"/>
  <c r="D52" i="3"/>
  <c r="E51" i="3"/>
  <c r="F51" i="3" s="1"/>
  <c r="D51" i="3"/>
  <c r="E50" i="3"/>
  <c r="F50" i="3" s="1"/>
  <c r="D50" i="3"/>
  <c r="E49" i="3"/>
  <c r="F49" i="3" s="1"/>
  <c r="D49" i="3"/>
  <c r="E48" i="3"/>
  <c r="F48" i="3" s="1"/>
  <c r="G48" i="3" s="1"/>
  <c r="D48" i="3"/>
  <c r="E47" i="3"/>
  <c r="F47" i="3" s="1"/>
  <c r="D47" i="3"/>
  <c r="E46" i="3"/>
  <c r="F46" i="3" s="1"/>
  <c r="D46" i="3"/>
  <c r="E45" i="3"/>
  <c r="F45" i="3" s="1"/>
  <c r="D45" i="3"/>
  <c r="E44" i="3"/>
  <c r="F44" i="3" s="1"/>
  <c r="D44" i="3"/>
  <c r="E43" i="3"/>
  <c r="F43" i="3" s="1"/>
  <c r="D43" i="3"/>
  <c r="E42" i="3"/>
  <c r="F42" i="3" s="1"/>
  <c r="D42" i="3"/>
  <c r="E41" i="3"/>
  <c r="F41" i="3" s="1"/>
  <c r="D41" i="3"/>
  <c r="E40" i="3"/>
  <c r="F40" i="3" s="1"/>
  <c r="D40" i="3"/>
  <c r="E39" i="3"/>
  <c r="F39" i="3" s="1"/>
  <c r="D39" i="3"/>
  <c r="E38" i="3"/>
  <c r="F38" i="3" s="1"/>
  <c r="D38" i="3"/>
  <c r="E37" i="3"/>
  <c r="F37" i="3" s="1"/>
  <c r="D37" i="3"/>
  <c r="E36" i="3"/>
  <c r="F36" i="3" s="1"/>
  <c r="D36" i="3"/>
  <c r="E35" i="3"/>
  <c r="F35" i="3" s="1"/>
  <c r="D35" i="3"/>
  <c r="E34" i="3"/>
  <c r="F34" i="3" s="1"/>
  <c r="D34" i="3"/>
  <c r="E33" i="3"/>
  <c r="F33" i="3" s="1"/>
  <c r="D33" i="3"/>
  <c r="E32" i="3"/>
  <c r="F32" i="3" s="1"/>
  <c r="D32" i="3"/>
  <c r="E31" i="3"/>
  <c r="F31" i="3" s="1"/>
  <c r="D31" i="3"/>
  <c r="E30" i="3"/>
  <c r="F30" i="3" s="1"/>
  <c r="D30" i="3"/>
  <c r="E29" i="3"/>
  <c r="F29" i="3" s="1"/>
  <c r="D29" i="3"/>
  <c r="E28" i="3"/>
  <c r="F28" i="3" s="1"/>
  <c r="D28" i="3"/>
  <c r="E27" i="3"/>
  <c r="F27" i="3" s="1"/>
  <c r="D27" i="3"/>
  <c r="E26" i="3"/>
  <c r="F26" i="3" s="1"/>
  <c r="D26" i="3"/>
  <c r="E25" i="3"/>
  <c r="F25" i="3" s="1"/>
  <c r="D25" i="3"/>
  <c r="E24" i="3"/>
  <c r="F24" i="3" s="1"/>
  <c r="D24" i="3"/>
  <c r="E23" i="3"/>
  <c r="F23" i="3" s="1"/>
  <c r="D23" i="3"/>
  <c r="E22" i="3"/>
  <c r="F22" i="3" s="1"/>
  <c r="D22" i="3"/>
  <c r="E21" i="3"/>
  <c r="F21" i="3" s="1"/>
  <c r="D21" i="3"/>
  <c r="E20" i="3"/>
  <c r="F20" i="3" s="1"/>
  <c r="D20" i="3"/>
  <c r="E19" i="3"/>
  <c r="F19" i="3" s="1"/>
  <c r="D19" i="3"/>
  <c r="E18" i="3"/>
  <c r="F18" i="3" s="1"/>
  <c r="D18" i="3"/>
  <c r="E17" i="3"/>
  <c r="F17" i="3" s="1"/>
  <c r="D17" i="3"/>
  <c r="E16" i="3"/>
  <c r="F16" i="3" s="1"/>
  <c r="D16" i="3"/>
  <c r="E15" i="3"/>
  <c r="F15" i="3" s="1"/>
  <c r="D15" i="3"/>
  <c r="E14" i="3"/>
  <c r="F14" i="3" s="1"/>
  <c r="D14" i="3"/>
  <c r="E13" i="3"/>
  <c r="F13" i="3" s="1"/>
  <c r="D13" i="3"/>
  <c r="A13" i="3"/>
  <c r="A14" i="3" s="1"/>
  <c r="E12" i="3"/>
  <c r="D12" i="3"/>
  <c r="E11" i="3"/>
  <c r="F11" i="3" s="1"/>
  <c r="D11" i="3"/>
  <c r="D6" i="3"/>
  <c r="E512" i="2"/>
  <c r="F512" i="2" s="1"/>
  <c r="G512" i="2" s="1"/>
  <c r="D512" i="2"/>
  <c r="F511" i="2"/>
  <c r="E511" i="2"/>
  <c r="D511" i="2"/>
  <c r="E510" i="2"/>
  <c r="F510" i="2" s="1"/>
  <c r="D510" i="2"/>
  <c r="E509" i="2"/>
  <c r="F509" i="2" s="1"/>
  <c r="D509" i="2"/>
  <c r="E508" i="2"/>
  <c r="F508" i="2" s="1"/>
  <c r="D508" i="2"/>
  <c r="E507" i="2"/>
  <c r="F507" i="2" s="1"/>
  <c r="D507" i="2"/>
  <c r="F506" i="2"/>
  <c r="E506" i="2"/>
  <c r="D506" i="2"/>
  <c r="E505" i="2"/>
  <c r="F505" i="2" s="1"/>
  <c r="D505" i="2"/>
  <c r="F504" i="2"/>
  <c r="E504" i="2"/>
  <c r="D504" i="2"/>
  <c r="G504" i="2" s="1"/>
  <c r="E503" i="2"/>
  <c r="F503" i="2" s="1"/>
  <c r="G503" i="2" s="1"/>
  <c r="D503" i="2"/>
  <c r="E502" i="2"/>
  <c r="F502" i="2" s="1"/>
  <c r="G502" i="2" s="1"/>
  <c r="D502" i="2"/>
  <c r="E501" i="2"/>
  <c r="F501" i="2" s="1"/>
  <c r="D501" i="2"/>
  <c r="E500" i="2"/>
  <c r="F500" i="2" s="1"/>
  <c r="D500" i="2"/>
  <c r="F499" i="2"/>
  <c r="E499" i="2"/>
  <c r="D499" i="2"/>
  <c r="G499" i="2" s="1"/>
  <c r="E498" i="2"/>
  <c r="F498" i="2" s="1"/>
  <c r="G498" i="2" s="1"/>
  <c r="D498" i="2"/>
  <c r="E497" i="2"/>
  <c r="F497" i="2" s="1"/>
  <c r="G497" i="2" s="1"/>
  <c r="D497" i="2"/>
  <c r="F496" i="2"/>
  <c r="E496" i="2"/>
  <c r="D496" i="2"/>
  <c r="E495" i="2"/>
  <c r="F495" i="2" s="1"/>
  <c r="G495" i="2" s="1"/>
  <c r="D495" i="2"/>
  <c r="E494" i="2"/>
  <c r="F494" i="2" s="1"/>
  <c r="G494" i="2" s="1"/>
  <c r="D494" i="2"/>
  <c r="E493" i="2"/>
  <c r="F493" i="2" s="1"/>
  <c r="D493" i="2"/>
  <c r="E492" i="2"/>
  <c r="F492" i="2" s="1"/>
  <c r="D492" i="2"/>
  <c r="F491" i="2"/>
  <c r="E491" i="2"/>
  <c r="D491" i="2"/>
  <c r="G491" i="2" s="1"/>
  <c r="E490" i="2"/>
  <c r="F490" i="2" s="1"/>
  <c r="G490" i="2" s="1"/>
  <c r="D490" i="2"/>
  <c r="E489" i="2"/>
  <c r="F489" i="2" s="1"/>
  <c r="G489" i="2" s="1"/>
  <c r="D489" i="2"/>
  <c r="F488" i="2"/>
  <c r="E488" i="2"/>
  <c r="D488" i="2"/>
  <c r="F487" i="2"/>
  <c r="E487" i="2"/>
  <c r="D487" i="2"/>
  <c r="G487" i="2" s="1"/>
  <c r="E486" i="2"/>
  <c r="F486" i="2" s="1"/>
  <c r="D486" i="2"/>
  <c r="E485" i="2"/>
  <c r="F485" i="2" s="1"/>
  <c r="D485" i="2"/>
  <c r="E484" i="2"/>
  <c r="F484" i="2" s="1"/>
  <c r="D484" i="2"/>
  <c r="E483" i="2"/>
  <c r="F483" i="2" s="1"/>
  <c r="D483" i="2"/>
  <c r="F482" i="2"/>
  <c r="G482" i="2" s="1"/>
  <c r="E482" i="2"/>
  <c r="D482" i="2"/>
  <c r="E481" i="2"/>
  <c r="F481" i="2" s="1"/>
  <c r="G481" i="2" s="1"/>
  <c r="D481" i="2"/>
  <c r="F480" i="2"/>
  <c r="E480" i="2"/>
  <c r="D480" i="2"/>
  <c r="G480" i="2" s="1"/>
  <c r="E479" i="2"/>
  <c r="F479" i="2" s="1"/>
  <c r="D479" i="2"/>
  <c r="E478" i="2"/>
  <c r="F478" i="2" s="1"/>
  <c r="G478" i="2" s="1"/>
  <c r="D478" i="2"/>
  <c r="E477" i="2"/>
  <c r="F477" i="2" s="1"/>
  <c r="D477" i="2"/>
  <c r="E476" i="2"/>
  <c r="F476" i="2" s="1"/>
  <c r="D476" i="2"/>
  <c r="F475" i="2"/>
  <c r="E475" i="2"/>
  <c r="D475" i="2"/>
  <c r="E474" i="2"/>
  <c r="F474" i="2" s="1"/>
  <c r="G474" i="2" s="1"/>
  <c r="D474" i="2"/>
  <c r="E473" i="2"/>
  <c r="F473" i="2" s="1"/>
  <c r="G473" i="2" s="1"/>
  <c r="D473" i="2"/>
  <c r="F472" i="2"/>
  <c r="E472" i="2"/>
  <c r="D472" i="2"/>
  <c r="E471" i="2"/>
  <c r="F471" i="2" s="1"/>
  <c r="G471" i="2" s="1"/>
  <c r="D471" i="2"/>
  <c r="F470" i="2"/>
  <c r="G470" i="2" s="1"/>
  <c r="E470" i="2"/>
  <c r="D470" i="2"/>
  <c r="E469" i="2"/>
  <c r="F469" i="2" s="1"/>
  <c r="D469" i="2"/>
  <c r="G469" i="2" s="1"/>
  <c r="E468" i="2"/>
  <c r="F468" i="2" s="1"/>
  <c r="D468" i="2"/>
  <c r="E467" i="2"/>
  <c r="F467" i="2" s="1"/>
  <c r="D467" i="2"/>
  <c r="F466" i="2"/>
  <c r="E466" i="2"/>
  <c r="D466" i="2"/>
  <c r="E465" i="2"/>
  <c r="F465" i="2" s="1"/>
  <c r="D465" i="2"/>
  <c r="F464" i="2"/>
  <c r="E464" i="2"/>
  <c r="D464" i="2"/>
  <c r="G464" i="2" s="1"/>
  <c r="E463" i="2"/>
  <c r="F463" i="2" s="1"/>
  <c r="G463" i="2" s="1"/>
  <c r="D463" i="2"/>
  <c r="F462" i="2"/>
  <c r="E462" i="2"/>
  <c r="D462" i="2"/>
  <c r="G462" i="2" s="1"/>
  <c r="E461" i="2"/>
  <c r="F461" i="2" s="1"/>
  <c r="D461" i="2"/>
  <c r="E460" i="2"/>
  <c r="F460" i="2" s="1"/>
  <c r="D460" i="2"/>
  <c r="G460" i="2" s="1"/>
  <c r="E459" i="2"/>
  <c r="F459" i="2" s="1"/>
  <c r="D459" i="2"/>
  <c r="F458" i="2"/>
  <c r="G458" i="2" s="1"/>
  <c r="E458" i="2"/>
  <c r="D458" i="2"/>
  <c r="E457" i="2"/>
  <c r="F457" i="2" s="1"/>
  <c r="D457" i="2"/>
  <c r="E456" i="2"/>
  <c r="F456" i="2" s="1"/>
  <c r="G456" i="2" s="1"/>
  <c r="D456" i="2"/>
  <c r="F455" i="2"/>
  <c r="G455" i="2" s="1"/>
  <c r="E455" i="2"/>
  <c r="D455" i="2"/>
  <c r="E454" i="2"/>
  <c r="F454" i="2" s="1"/>
  <c r="D454" i="2"/>
  <c r="G454" i="2" s="1"/>
  <c r="E453" i="2"/>
  <c r="F453" i="2" s="1"/>
  <c r="D453" i="2"/>
  <c r="G453" i="2" s="1"/>
  <c r="E452" i="2"/>
  <c r="F452" i="2" s="1"/>
  <c r="D452" i="2"/>
  <c r="E451" i="2"/>
  <c r="F451" i="2" s="1"/>
  <c r="D451" i="2"/>
  <c r="F450" i="2"/>
  <c r="G450" i="2" s="1"/>
  <c r="E450" i="2"/>
  <c r="D450" i="2"/>
  <c r="E449" i="2"/>
  <c r="F449" i="2" s="1"/>
  <c r="D449" i="2"/>
  <c r="E448" i="2"/>
  <c r="F448" i="2" s="1"/>
  <c r="G448" i="2" s="1"/>
  <c r="D448" i="2"/>
  <c r="F447" i="2"/>
  <c r="G447" i="2" s="1"/>
  <c r="E447" i="2"/>
  <c r="D447" i="2"/>
  <c r="E446" i="2"/>
  <c r="F446" i="2" s="1"/>
  <c r="D446" i="2"/>
  <c r="E445" i="2"/>
  <c r="F445" i="2" s="1"/>
  <c r="D445" i="2"/>
  <c r="E444" i="2"/>
  <c r="F444" i="2" s="1"/>
  <c r="D444" i="2"/>
  <c r="F443" i="2"/>
  <c r="E443" i="2"/>
  <c r="D443" i="2"/>
  <c r="G443" i="2" s="1"/>
  <c r="E442" i="2"/>
  <c r="F442" i="2" s="1"/>
  <c r="G442" i="2" s="1"/>
  <c r="D442" i="2"/>
  <c r="E441" i="2"/>
  <c r="F441" i="2" s="1"/>
  <c r="G441" i="2" s="1"/>
  <c r="D441" i="2"/>
  <c r="F440" i="2"/>
  <c r="E440" i="2"/>
  <c r="D440" i="2"/>
  <c r="E439" i="2"/>
  <c r="F439" i="2" s="1"/>
  <c r="D439" i="2"/>
  <c r="E438" i="2"/>
  <c r="F438" i="2" s="1"/>
  <c r="D438" i="2"/>
  <c r="E437" i="2"/>
  <c r="F437" i="2" s="1"/>
  <c r="D437" i="2"/>
  <c r="G437" i="2" s="1"/>
  <c r="E436" i="2"/>
  <c r="F436" i="2" s="1"/>
  <c r="D436" i="2"/>
  <c r="E435" i="2"/>
  <c r="F435" i="2" s="1"/>
  <c r="D435" i="2"/>
  <c r="F434" i="2"/>
  <c r="G434" i="2" s="1"/>
  <c r="E434" i="2"/>
  <c r="D434" i="2"/>
  <c r="E433" i="2"/>
  <c r="F433" i="2" s="1"/>
  <c r="D433" i="2"/>
  <c r="E432" i="2"/>
  <c r="F432" i="2" s="1"/>
  <c r="G432" i="2" s="1"/>
  <c r="D432" i="2"/>
  <c r="E431" i="2"/>
  <c r="F431" i="2" s="1"/>
  <c r="G431" i="2" s="1"/>
  <c r="D431" i="2"/>
  <c r="F430" i="2"/>
  <c r="E430" i="2"/>
  <c r="D430" i="2"/>
  <c r="E429" i="2"/>
  <c r="F429" i="2" s="1"/>
  <c r="D429" i="2"/>
  <c r="E428" i="2"/>
  <c r="F428" i="2" s="1"/>
  <c r="D428" i="2"/>
  <c r="E427" i="2"/>
  <c r="F427" i="2" s="1"/>
  <c r="D427" i="2"/>
  <c r="F426" i="2"/>
  <c r="G426" i="2" s="1"/>
  <c r="E426" i="2"/>
  <c r="D426" i="2"/>
  <c r="E425" i="2"/>
  <c r="F425" i="2" s="1"/>
  <c r="D425" i="2"/>
  <c r="E424" i="2"/>
  <c r="F424" i="2" s="1"/>
  <c r="G424" i="2" s="1"/>
  <c r="D424" i="2"/>
  <c r="E423" i="2"/>
  <c r="F423" i="2" s="1"/>
  <c r="G423" i="2" s="1"/>
  <c r="D423" i="2"/>
  <c r="E422" i="2"/>
  <c r="F422" i="2" s="1"/>
  <c r="D422" i="2"/>
  <c r="E421" i="2"/>
  <c r="F421" i="2" s="1"/>
  <c r="D421" i="2"/>
  <c r="E420" i="2"/>
  <c r="F420" i="2" s="1"/>
  <c r="D420" i="2"/>
  <c r="F419" i="2"/>
  <c r="E419" i="2"/>
  <c r="D419" i="2"/>
  <c r="E418" i="2"/>
  <c r="F418" i="2" s="1"/>
  <c r="G418" i="2" s="1"/>
  <c r="D418" i="2"/>
  <c r="E417" i="2"/>
  <c r="F417" i="2" s="1"/>
  <c r="G417" i="2" s="1"/>
  <c r="D417" i="2"/>
  <c r="F416" i="2"/>
  <c r="G416" i="2" s="1"/>
  <c r="E416" i="2"/>
  <c r="D416" i="2"/>
  <c r="E415" i="2"/>
  <c r="F415" i="2" s="1"/>
  <c r="D415" i="2"/>
  <c r="E414" i="2"/>
  <c r="F414" i="2" s="1"/>
  <c r="D414" i="2"/>
  <c r="G414" i="2" s="1"/>
  <c r="E413" i="2"/>
  <c r="F413" i="2" s="1"/>
  <c r="D413" i="2"/>
  <c r="E412" i="2"/>
  <c r="F412" i="2" s="1"/>
  <c r="D412" i="2"/>
  <c r="E411" i="2"/>
  <c r="F411" i="2" s="1"/>
  <c r="D411" i="2"/>
  <c r="F410" i="2"/>
  <c r="E410" i="2"/>
  <c r="D410" i="2"/>
  <c r="E409" i="2"/>
  <c r="F409" i="2" s="1"/>
  <c r="D409" i="2"/>
  <c r="E408" i="2"/>
  <c r="F408" i="2" s="1"/>
  <c r="G408" i="2" s="1"/>
  <c r="D408" i="2"/>
  <c r="E407" i="2"/>
  <c r="F407" i="2" s="1"/>
  <c r="G407" i="2" s="1"/>
  <c r="D407" i="2"/>
  <c r="E406" i="2"/>
  <c r="F406" i="2" s="1"/>
  <c r="D406" i="2"/>
  <c r="E405" i="2"/>
  <c r="F405" i="2" s="1"/>
  <c r="D405" i="2"/>
  <c r="E404" i="2"/>
  <c r="F404" i="2" s="1"/>
  <c r="D404" i="2"/>
  <c r="F403" i="2"/>
  <c r="E403" i="2"/>
  <c r="D403" i="2"/>
  <c r="E402" i="2"/>
  <c r="F402" i="2" s="1"/>
  <c r="G402" i="2" s="1"/>
  <c r="D402" i="2"/>
  <c r="E401" i="2"/>
  <c r="F401" i="2" s="1"/>
  <c r="G401" i="2" s="1"/>
  <c r="D401" i="2"/>
  <c r="F400" i="2"/>
  <c r="E400" i="2"/>
  <c r="D400" i="2"/>
  <c r="E399" i="2"/>
  <c r="F399" i="2" s="1"/>
  <c r="D399" i="2"/>
  <c r="E398" i="2"/>
  <c r="F398" i="2" s="1"/>
  <c r="D398" i="2"/>
  <c r="E397" i="2"/>
  <c r="F397" i="2" s="1"/>
  <c r="D397" i="2"/>
  <c r="G397" i="2" s="1"/>
  <c r="E396" i="2"/>
  <c r="F396" i="2" s="1"/>
  <c r="D396" i="2"/>
  <c r="E395" i="2"/>
  <c r="F395" i="2" s="1"/>
  <c r="D395" i="2"/>
  <c r="F394" i="2"/>
  <c r="G394" i="2" s="1"/>
  <c r="E394" i="2"/>
  <c r="D394" i="2"/>
  <c r="E393" i="2"/>
  <c r="F393" i="2" s="1"/>
  <c r="D393" i="2"/>
  <c r="E392" i="2"/>
  <c r="F392" i="2" s="1"/>
  <c r="G392" i="2" s="1"/>
  <c r="D392" i="2"/>
  <c r="E391" i="2"/>
  <c r="F391" i="2" s="1"/>
  <c r="G391" i="2" s="1"/>
  <c r="D391" i="2"/>
  <c r="E390" i="2"/>
  <c r="F390" i="2" s="1"/>
  <c r="D390" i="2"/>
  <c r="E389" i="2"/>
  <c r="F389" i="2" s="1"/>
  <c r="D389" i="2"/>
  <c r="E388" i="2"/>
  <c r="F388" i="2" s="1"/>
  <c r="D388" i="2"/>
  <c r="F387" i="2"/>
  <c r="E387" i="2"/>
  <c r="D387" i="2"/>
  <c r="E386" i="2"/>
  <c r="F386" i="2" s="1"/>
  <c r="G386" i="2" s="1"/>
  <c r="D386" i="2"/>
  <c r="E385" i="2"/>
  <c r="F385" i="2" s="1"/>
  <c r="G385" i="2" s="1"/>
  <c r="D385" i="2"/>
  <c r="F384" i="2"/>
  <c r="G384" i="2" s="1"/>
  <c r="E384" i="2"/>
  <c r="D384" i="2"/>
  <c r="E383" i="2"/>
  <c r="F383" i="2" s="1"/>
  <c r="D383" i="2"/>
  <c r="E382" i="2"/>
  <c r="F382" i="2" s="1"/>
  <c r="D382" i="2"/>
  <c r="E381" i="2"/>
  <c r="F381" i="2" s="1"/>
  <c r="D381" i="2"/>
  <c r="E380" i="2"/>
  <c r="F380" i="2" s="1"/>
  <c r="D380" i="2"/>
  <c r="G380" i="2" s="1"/>
  <c r="E379" i="2"/>
  <c r="F379" i="2" s="1"/>
  <c r="D379" i="2"/>
  <c r="F378" i="2"/>
  <c r="E378" i="2"/>
  <c r="D378" i="2"/>
  <c r="E377" i="2"/>
  <c r="F377" i="2" s="1"/>
  <c r="D377" i="2"/>
  <c r="E376" i="2"/>
  <c r="F376" i="2" s="1"/>
  <c r="G376" i="2" s="1"/>
  <c r="D376" i="2"/>
  <c r="E375" i="2"/>
  <c r="F375" i="2" s="1"/>
  <c r="G375" i="2" s="1"/>
  <c r="D375" i="2"/>
  <c r="E374" i="2"/>
  <c r="F374" i="2" s="1"/>
  <c r="D374" i="2"/>
  <c r="E373" i="2"/>
  <c r="F373" i="2" s="1"/>
  <c r="D373" i="2"/>
  <c r="E372" i="2"/>
  <c r="F372" i="2" s="1"/>
  <c r="D372" i="2"/>
  <c r="F371" i="2"/>
  <c r="E371" i="2"/>
  <c r="D371" i="2"/>
  <c r="G371" i="2" s="1"/>
  <c r="E370" i="2"/>
  <c r="F370" i="2" s="1"/>
  <c r="G370" i="2" s="1"/>
  <c r="D370" i="2"/>
  <c r="E369" i="2"/>
  <c r="F369" i="2" s="1"/>
  <c r="G369" i="2" s="1"/>
  <c r="D369" i="2"/>
  <c r="F368" i="2"/>
  <c r="E368" i="2"/>
  <c r="D368" i="2"/>
  <c r="E367" i="2"/>
  <c r="F367" i="2" s="1"/>
  <c r="D367" i="2"/>
  <c r="E366" i="2"/>
  <c r="F366" i="2" s="1"/>
  <c r="D366" i="2"/>
  <c r="E365" i="2"/>
  <c r="F365" i="2" s="1"/>
  <c r="D365" i="2"/>
  <c r="E364" i="2"/>
  <c r="F364" i="2" s="1"/>
  <c r="D364" i="2"/>
  <c r="E363" i="2"/>
  <c r="F363" i="2" s="1"/>
  <c r="D363" i="2"/>
  <c r="F362" i="2"/>
  <c r="G362" i="2" s="1"/>
  <c r="E362" i="2"/>
  <c r="D362" i="2"/>
  <c r="E361" i="2"/>
  <c r="F361" i="2" s="1"/>
  <c r="D361" i="2"/>
  <c r="E360" i="2"/>
  <c r="F360" i="2" s="1"/>
  <c r="G360" i="2" s="1"/>
  <c r="D360" i="2"/>
  <c r="E359" i="2"/>
  <c r="F359" i="2" s="1"/>
  <c r="G359" i="2" s="1"/>
  <c r="D359" i="2"/>
  <c r="E358" i="2"/>
  <c r="F358" i="2" s="1"/>
  <c r="D358" i="2"/>
  <c r="E357" i="2"/>
  <c r="F357" i="2" s="1"/>
  <c r="D357" i="2"/>
  <c r="E356" i="2"/>
  <c r="F356" i="2" s="1"/>
  <c r="D356" i="2"/>
  <c r="F355" i="2"/>
  <c r="E355" i="2"/>
  <c r="D355" i="2"/>
  <c r="E354" i="2"/>
  <c r="F354" i="2" s="1"/>
  <c r="G354" i="2" s="1"/>
  <c r="D354" i="2"/>
  <c r="E353" i="2"/>
  <c r="F353" i="2" s="1"/>
  <c r="G353" i="2" s="1"/>
  <c r="D353" i="2"/>
  <c r="F352" i="2"/>
  <c r="G352" i="2" s="1"/>
  <c r="E352" i="2"/>
  <c r="D352" i="2"/>
  <c r="E351" i="2"/>
  <c r="F351" i="2" s="1"/>
  <c r="D351" i="2"/>
  <c r="E350" i="2"/>
  <c r="F350" i="2" s="1"/>
  <c r="D350" i="2"/>
  <c r="G350" i="2" s="1"/>
  <c r="E349" i="2"/>
  <c r="F349" i="2" s="1"/>
  <c r="D349" i="2"/>
  <c r="E348" i="2"/>
  <c r="F348" i="2" s="1"/>
  <c r="D348" i="2"/>
  <c r="E347" i="2"/>
  <c r="F347" i="2" s="1"/>
  <c r="D347" i="2"/>
  <c r="F346" i="2"/>
  <c r="E346" i="2"/>
  <c r="D346" i="2"/>
  <c r="E345" i="2"/>
  <c r="F345" i="2" s="1"/>
  <c r="D345" i="2"/>
  <c r="E344" i="2"/>
  <c r="F344" i="2" s="1"/>
  <c r="G344" i="2" s="1"/>
  <c r="D344" i="2"/>
  <c r="E343" i="2"/>
  <c r="F343" i="2" s="1"/>
  <c r="G343" i="2" s="1"/>
  <c r="D343" i="2"/>
  <c r="E342" i="2"/>
  <c r="F342" i="2" s="1"/>
  <c r="D342" i="2"/>
  <c r="E341" i="2"/>
  <c r="F341" i="2" s="1"/>
  <c r="D341" i="2"/>
  <c r="E340" i="2"/>
  <c r="F340" i="2" s="1"/>
  <c r="D340" i="2"/>
  <c r="F339" i="2"/>
  <c r="E339" i="2"/>
  <c r="D339" i="2"/>
  <c r="E338" i="2"/>
  <c r="F338" i="2" s="1"/>
  <c r="G338" i="2" s="1"/>
  <c r="D338" i="2"/>
  <c r="E337" i="2"/>
  <c r="F337" i="2" s="1"/>
  <c r="G337" i="2" s="1"/>
  <c r="D337" i="2"/>
  <c r="F336" i="2"/>
  <c r="E336" i="2"/>
  <c r="D336" i="2"/>
  <c r="E335" i="2"/>
  <c r="F335" i="2" s="1"/>
  <c r="D335" i="2"/>
  <c r="E334" i="2"/>
  <c r="F334" i="2" s="1"/>
  <c r="D334" i="2"/>
  <c r="E333" i="2"/>
  <c r="F333" i="2" s="1"/>
  <c r="D333" i="2"/>
  <c r="G333" i="2" s="1"/>
  <c r="E332" i="2"/>
  <c r="F332" i="2" s="1"/>
  <c r="D332" i="2"/>
  <c r="E331" i="2"/>
  <c r="F331" i="2" s="1"/>
  <c r="D331" i="2"/>
  <c r="F330" i="2"/>
  <c r="G330" i="2" s="1"/>
  <c r="E330" i="2"/>
  <c r="D330" i="2"/>
  <c r="E329" i="2"/>
  <c r="F329" i="2" s="1"/>
  <c r="D329" i="2"/>
  <c r="E328" i="2"/>
  <c r="F328" i="2" s="1"/>
  <c r="G328" i="2" s="1"/>
  <c r="D328" i="2"/>
  <c r="E327" i="2"/>
  <c r="F327" i="2" s="1"/>
  <c r="G327" i="2" s="1"/>
  <c r="D327" i="2"/>
  <c r="E326" i="2"/>
  <c r="F326" i="2" s="1"/>
  <c r="D326" i="2"/>
  <c r="E325" i="2"/>
  <c r="F325" i="2" s="1"/>
  <c r="D325" i="2"/>
  <c r="E324" i="2"/>
  <c r="F324" i="2" s="1"/>
  <c r="D324" i="2"/>
  <c r="F323" i="2"/>
  <c r="E323" i="2"/>
  <c r="D323" i="2"/>
  <c r="E322" i="2"/>
  <c r="F322" i="2" s="1"/>
  <c r="G322" i="2" s="1"/>
  <c r="D322" i="2"/>
  <c r="E321" i="2"/>
  <c r="F321" i="2" s="1"/>
  <c r="G321" i="2" s="1"/>
  <c r="D321" i="2"/>
  <c r="F320" i="2"/>
  <c r="G320" i="2" s="1"/>
  <c r="E320" i="2"/>
  <c r="D320" i="2"/>
  <c r="E319" i="2"/>
  <c r="F319" i="2" s="1"/>
  <c r="D319" i="2"/>
  <c r="E318" i="2"/>
  <c r="F318" i="2" s="1"/>
  <c r="D318" i="2"/>
  <c r="E317" i="2"/>
  <c r="F317" i="2" s="1"/>
  <c r="D317" i="2"/>
  <c r="E316" i="2"/>
  <c r="F316" i="2" s="1"/>
  <c r="D316" i="2"/>
  <c r="G316" i="2" s="1"/>
  <c r="E315" i="2"/>
  <c r="F315" i="2" s="1"/>
  <c r="D315" i="2"/>
  <c r="F314" i="2"/>
  <c r="E314" i="2"/>
  <c r="D314" i="2"/>
  <c r="E313" i="2"/>
  <c r="F313" i="2" s="1"/>
  <c r="D313" i="2"/>
  <c r="E312" i="2"/>
  <c r="F312" i="2" s="1"/>
  <c r="G312" i="2" s="1"/>
  <c r="D312" i="2"/>
  <c r="E311" i="2"/>
  <c r="F311" i="2" s="1"/>
  <c r="G311" i="2" s="1"/>
  <c r="D311" i="2"/>
  <c r="E310" i="2"/>
  <c r="F310" i="2" s="1"/>
  <c r="D310" i="2"/>
  <c r="E309" i="2"/>
  <c r="F309" i="2" s="1"/>
  <c r="D309" i="2"/>
  <c r="E308" i="2"/>
  <c r="F308" i="2" s="1"/>
  <c r="D308" i="2"/>
  <c r="F307" i="2"/>
  <c r="E307" i="2"/>
  <c r="D307" i="2"/>
  <c r="E306" i="2"/>
  <c r="F306" i="2" s="1"/>
  <c r="G306" i="2" s="1"/>
  <c r="D306" i="2"/>
  <c r="E305" i="2"/>
  <c r="F305" i="2" s="1"/>
  <c r="G305" i="2" s="1"/>
  <c r="D305" i="2"/>
  <c r="F304" i="2"/>
  <c r="E304" i="2"/>
  <c r="D304" i="2"/>
  <c r="E303" i="2"/>
  <c r="F303" i="2" s="1"/>
  <c r="D303" i="2"/>
  <c r="E302" i="2"/>
  <c r="F302" i="2" s="1"/>
  <c r="D302" i="2"/>
  <c r="E301" i="2"/>
  <c r="F301" i="2" s="1"/>
  <c r="D301" i="2"/>
  <c r="E300" i="2"/>
  <c r="F300" i="2" s="1"/>
  <c r="D300" i="2"/>
  <c r="E299" i="2"/>
  <c r="F299" i="2" s="1"/>
  <c r="D299" i="2"/>
  <c r="F298" i="2"/>
  <c r="G298" i="2" s="1"/>
  <c r="E298" i="2"/>
  <c r="D298" i="2"/>
  <c r="E297" i="2"/>
  <c r="F297" i="2" s="1"/>
  <c r="D297" i="2"/>
  <c r="E296" i="2"/>
  <c r="F296" i="2" s="1"/>
  <c r="G296" i="2" s="1"/>
  <c r="D296" i="2"/>
  <c r="E295" i="2"/>
  <c r="F295" i="2" s="1"/>
  <c r="G295" i="2" s="1"/>
  <c r="D295" i="2"/>
  <c r="E294" i="2"/>
  <c r="F294" i="2" s="1"/>
  <c r="D294" i="2"/>
  <c r="E293" i="2"/>
  <c r="F293" i="2" s="1"/>
  <c r="D293" i="2"/>
  <c r="E292" i="2"/>
  <c r="F292" i="2" s="1"/>
  <c r="D292" i="2"/>
  <c r="F291" i="2"/>
  <c r="E291" i="2"/>
  <c r="D291" i="2"/>
  <c r="E290" i="2"/>
  <c r="F290" i="2" s="1"/>
  <c r="G290" i="2" s="1"/>
  <c r="D290" i="2"/>
  <c r="E289" i="2"/>
  <c r="F289" i="2" s="1"/>
  <c r="G289" i="2" s="1"/>
  <c r="D289" i="2"/>
  <c r="F288" i="2"/>
  <c r="G288" i="2" s="1"/>
  <c r="E288" i="2"/>
  <c r="D288" i="2"/>
  <c r="E287" i="2"/>
  <c r="F287" i="2" s="1"/>
  <c r="D287" i="2"/>
  <c r="E286" i="2"/>
  <c r="F286" i="2" s="1"/>
  <c r="D286" i="2"/>
  <c r="G286" i="2" s="1"/>
  <c r="E285" i="2"/>
  <c r="F285" i="2" s="1"/>
  <c r="D285" i="2"/>
  <c r="E284" i="2"/>
  <c r="F284" i="2" s="1"/>
  <c r="D284" i="2"/>
  <c r="E283" i="2"/>
  <c r="F283" i="2" s="1"/>
  <c r="D283" i="2"/>
  <c r="F282" i="2"/>
  <c r="E282" i="2"/>
  <c r="D282" i="2"/>
  <c r="E281" i="2"/>
  <c r="F281" i="2" s="1"/>
  <c r="D281" i="2"/>
  <c r="E280" i="2"/>
  <c r="F280" i="2" s="1"/>
  <c r="G280" i="2" s="1"/>
  <c r="D280" i="2"/>
  <c r="E279" i="2"/>
  <c r="F279" i="2" s="1"/>
  <c r="G279" i="2" s="1"/>
  <c r="D279" i="2"/>
  <c r="E278" i="2"/>
  <c r="F278" i="2" s="1"/>
  <c r="D278" i="2"/>
  <c r="E277" i="2"/>
  <c r="F277" i="2" s="1"/>
  <c r="D277" i="2"/>
  <c r="E276" i="2"/>
  <c r="F276" i="2" s="1"/>
  <c r="D276" i="2"/>
  <c r="F275" i="2"/>
  <c r="E275" i="2"/>
  <c r="D275" i="2"/>
  <c r="E274" i="2"/>
  <c r="F274" i="2" s="1"/>
  <c r="G274" i="2" s="1"/>
  <c r="D274" i="2"/>
  <c r="E273" i="2"/>
  <c r="F273" i="2" s="1"/>
  <c r="G273" i="2" s="1"/>
  <c r="D273" i="2"/>
  <c r="F272" i="2"/>
  <c r="E272" i="2"/>
  <c r="D272" i="2"/>
  <c r="E271" i="2"/>
  <c r="F271" i="2" s="1"/>
  <c r="D271" i="2"/>
  <c r="E270" i="2"/>
  <c r="F270" i="2" s="1"/>
  <c r="D270" i="2"/>
  <c r="E269" i="2"/>
  <c r="F269" i="2" s="1"/>
  <c r="D269" i="2"/>
  <c r="G269" i="2" s="1"/>
  <c r="E268" i="2"/>
  <c r="F268" i="2" s="1"/>
  <c r="D268" i="2"/>
  <c r="E267" i="2"/>
  <c r="F267" i="2" s="1"/>
  <c r="D267" i="2"/>
  <c r="F266" i="2"/>
  <c r="G266" i="2" s="1"/>
  <c r="E266" i="2"/>
  <c r="D266" i="2"/>
  <c r="E265" i="2"/>
  <c r="F265" i="2" s="1"/>
  <c r="D265" i="2"/>
  <c r="E264" i="2"/>
  <c r="F264" i="2" s="1"/>
  <c r="G264" i="2" s="1"/>
  <c r="D264" i="2"/>
  <c r="E263" i="2"/>
  <c r="F263" i="2" s="1"/>
  <c r="G263" i="2" s="1"/>
  <c r="D263" i="2"/>
  <c r="E262" i="2"/>
  <c r="F262" i="2" s="1"/>
  <c r="D262" i="2"/>
  <c r="E261" i="2"/>
  <c r="F261" i="2" s="1"/>
  <c r="D261" i="2"/>
  <c r="E260" i="2"/>
  <c r="F260" i="2" s="1"/>
  <c r="D260" i="2"/>
  <c r="F259" i="2"/>
  <c r="E259" i="2"/>
  <c r="D259" i="2"/>
  <c r="E258" i="2"/>
  <c r="F258" i="2" s="1"/>
  <c r="G258" i="2" s="1"/>
  <c r="D258" i="2"/>
  <c r="E257" i="2"/>
  <c r="F257" i="2" s="1"/>
  <c r="G257" i="2" s="1"/>
  <c r="D257" i="2"/>
  <c r="F256" i="2"/>
  <c r="G256" i="2" s="1"/>
  <c r="E256" i="2"/>
  <c r="D256" i="2"/>
  <c r="E255" i="2"/>
  <c r="F255" i="2" s="1"/>
  <c r="D255" i="2"/>
  <c r="E254" i="2"/>
  <c r="F254" i="2" s="1"/>
  <c r="D254" i="2"/>
  <c r="E253" i="2"/>
  <c r="F253" i="2" s="1"/>
  <c r="D253" i="2"/>
  <c r="E252" i="2"/>
  <c r="F252" i="2" s="1"/>
  <c r="D252" i="2"/>
  <c r="G252" i="2" s="1"/>
  <c r="E251" i="2"/>
  <c r="F251" i="2" s="1"/>
  <c r="D251" i="2"/>
  <c r="F250" i="2"/>
  <c r="E250" i="2"/>
  <c r="D250" i="2"/>
  <c r="E249" i="2"/>
  <c r="F249" i="2" s="1"/>
  <c r="D249" i="2"/>
  <c r="E248" i="2"/>
  <c r="F248" i="2" s="1"/>
  <c r="G248" i="2" s="1"/>
  <c r="D248" i="2"/>
  <c r="E247" i="2"/>
  <c r="F247" i="2" s="1"/>
  <c r="G247" i="2" s="1"/>
  <c r="D247" i="2"/>
  <c r="E246" i="2"/>
  <c r="F246" i="2" s="1"/>
  <c r="D246" i="2"/>
  <c r="E245" i="2"/>
  <c r="F245" i="2" s="1"/>
  <c r="D245" i="2"/>
  <c r="E244" i="2"/>
  <c r="F244" i="2" s="1"/>
  <c r="D244" i="2"/>
  <c r="F243" i="2"/>
  <c r="E243" i="2"/>
  <c r="D243" i="2"/>
  <c r="E242" i="2"/>
  <c r="F242" i="2" s="1"/>
  <c r="G242" i="2" s="1"/>
  <c r="D242" i="2"/>
  <c r="E241" i="2"/>
  <c r="F241" i="2" s="1"/>
  <c r="G241" i="2" s="1"/>
  <c r="D241" i="2"/>
  <c r="F240" i="2"/>
  <c r="E240" i="2"/>
  <c r="D240" i="2"/>
  <c r="E239" i="2"/>
  <c r="F239" i="2" s="1"/>
  <c r="D239" i="2"/>
  <c r="E238" i="2"/>
  <c r="F238" i="2" s="1"/>
  <c r="D238" i="2"/>
  <c r="E237" i="2"/>
  <c r="F237" i="2" s="1"/>
  <c r="D237" i="2"/>
  <c r="E236" i="2"/>
  <c r="F236" i="2" s="1"/>
  <c r="D236" i="2"/>
  <c r="E235" i="2"/>
  <c r="F235" i="2" s="1"/>
  <c r="D235" i="2"/>
  <c r="F234" i="2"/>
  <c r="G234" i="2" s="1"/>
  <c r="E234" i="2"/>
  <c r="D234" i="2"/>
  <c r="E233" i="2"/>
  <c r="F233" i="2" s="1"/>
  <c r="D233" i="2"/>
  <c r="E232" i="2"/>
  <c r="F232" i="2" s="1"/>
  <c r="G232" i="2" s="1"/>
  <c r="D232" i="2"/>
  <c r="E231" i="2"/>
  <c r="F231" i="2" s="1"/>
  <c r="G231" i="2" s="1"/>
  <c r="D231" i="2"/>
  <c r="E230" i="2"/>
  <c r="F230" i="2" s="1"/>
  <c r="D230" i="2"/>
  <c r="E229" i="2"/>
  <c r="F229" i="2" s="1"/>
  <c r="D229" i="2"/>
  <c r="E228" i="2"/>
  <c r="F228" i="2" s="1"/>
  <c r="D228" i="2"/>
  <c r="F227" i="2"/>
  <c r="E227" i="2"/>
  <c r="D227" i="2"/>
  <c r="E226" i="2"/>
  <c r="F226" i="2" s="1"/>
  <c r="G226" i="2" s="1"/>
  <c r="D226" i="2"/>
  <c r="E225" i="2"/>
  <c r="F225" i="2" s="1"/>
  <c r="G225" i="2" s="1"/>
  <c r="D225" i="2"/>
  <c r="F224" i="2"/>
  <c r="E224" i="2"/>
  <c r="D224" i="2"/>
  <c r="E223" i="2"/>
  <c r="F223" i="2" s="1"/>
  <c r="D223" i="2"/>
  <c r="E222" i="2"/>
  <c r="F222" i="2" s="1"/>
  <c r="G222" i="2" s="1"/>
  <c r="D222" i="2"/>
  <c r="F221" i="2"/>
  <c r="E221" i="2"/>
  <c r="D221" i="2"/>
  <c r="E220" i="2"/>
  <c r="F220" i="2" s="1"/>
  <c r="D220" i="2"/>
  <c r="E219" i="2"/>
  <c r="F219" i="2" s="1"/>
  <c r="D219" i="2"/>
  <c r="F218" i="2"/>
  <c r="G218" i="2" s="1"/>
  <c r="E218" i="2"/>
  <c r="D218" i="2"/>
  <c r="E217" i="2"/>
  <c r="F217" i="2" s="1"/>
  <c r="D217" i="2"/>
  <c r="E216" i="2"/>
  <c r="F216" i="2" s="1"/>
  <c r="G216" i="2" s="1"/>
  <c r="D216" i="2"/>
  <c r="E215" i="2"/>
  <c r="F215" i="2" s="1"/>
  <c r="G215" i="2" s="1"/>
  <c r="D215" i="2"/>
  <c r="E214" i="2"/>
  <c r="F214" i="2" s="1"/>
  <c r="D214" i="2"/>
  <c r="F213" i="2"/>
  <c r="E213" i="2"/>
  <c r="D213" i="2"/>
  <c r="E212" i="2"/>
  <c r="F212" i="2" s="1"/>
  <c r="D212" i="2"/>
  <c r="G212" i="2" s="1"/>
  <c r="E211" i="2"/>
  <c r="F211" i="2" s="1"/>
  <c r="G211" i="2" s="1"/>
  <c r="D211" i="2"/>
  <c r="F210" i="2"/>
  <c r="G210" i="2" s="1"/>
  <c r="E210" i="2"/>
  <c r="D210" i="2"/>
  <c r="E209" i="2"/>
  <c r="F209" i="2" s="1"/>
  <c r="G209" i="2" s="1"/>
  <c r="D209" i="2"/>
  <c r="F208" i="2"/>
  <c r="E208" i="2"/>
  <c r="D208" i="2"/>
  <c r="G208" i="2" s="1"/>
  <c r="E207" i="2"/>
  <c r="F207" i="2" s="1"/>
  <c r="D207" i="2"/>
  <c r="E206" i="2"/>
  <c r="F206" i="2" s="1"/>
  <c r="D206" i="2"/>
  <c r="F205" i="2"/>
  <c r="E205" i="2"/>
  <c r="D205" i="2"/>
  <c r="E204" i="2"/>
  <c r="F204" i="2" s="1"/>
  <c r="D204" i="2"/>
  <c r="E203" i="2"/>
  <c r="F203" i="2" s="1"/>
  <c r="D203" i="2"/>
  <c r="F202" i="2"/>
  <c r="E202" i="2"/>
  <c r="D202" i="2"/>
  <c r="E201" i="2"/>
  <c r="F201" i="2" s="1"/>
  <c r="D201" i="2"/>
  <c r="G201" i="2" s="1"/>
  <c r="F200" i="2"/>
  <c r="E200" i="2"/>
  <c r="D200" i="2"/>
  <c r="E199" i="2"/>
  <c r="F199" i="2" s="1"/>
  <c r="G199" i="2" s="1"/>
  <c r="D199" i="2"/>
  <c r="F198" i="2"/>
  <c r="E198" i="2"/>
  <c r="D198" i="2"/>
  <c r="G198" i="2" s="1"/>
  <c r="E197" i="2"/>
  <c r="F197" i="2" s="1"/>
  <c r="D197" i="2"/>
  <c r="E196" i="2"/>
  <c r="F196" i="2" s="1"/>
  <c r="D196" i="2"/>
  <c r="G196" i="2" s="1"/>
  <c r="E195" i="2"/>
  <c r="F195" i="2" s="1"/>
  <c r="D195" i="2"/>
  <c r="F194" i="2"/>
  <c r="G194" i="2" s="1"/>
  <c r="E194" i="2"/>
  <c r="D194" i="2"/>
  <c r="E193" i="2"/>
  <c r="F193" i="2" s="1"/>
  <c r="D193" i="2"/>
  <c r="E192" i="2"/>
  <c r="F192" i="2" s="1"/>
  <c r="D192" i="2"/>
  <c r="E191" i="2"/>
  <c r="F191" i="2" s="1"/>
  <c r="G191" i="2" s="1"/>
  <c r="D191" i="2"/>
  <c r="F190" i="2"/>
  <c r="E190" i="2"/>
  <c r="D190" i="2"/>
  <c r="E189" i="2"/>
  <c r="F189" i="2" s="1"/>
  <c r="D189" i="2"/>
  <c r="E188" i="2"/>
  <c r="F188" i="2" s="1"/>
  <c r="D188" i="2"/>
  <c r="F187" i="2"/>
  <c r="E187" i="2"/>
  <c r="D187" i="2"/>
  <c r="E186" i="2"/>
  <c r="F186" i="2" s="1"/>
  <c r="G186" i="2" s="1"/>
  <c r="D186" i="2"/>
  <c r="E185" i="2"/>
  <c r="F185" i="2" s="1"/>
  <c r="G185" i="2" s="1"/>
  <c r="D185" i="2"/>
  <c r="E184" i="2"/>
  <c r="F184" i="2" s="1"/>
  <c r="G184" i="2" s="1"/>
  <c r="D184" i="2"/>
  <c r="E183" i="2"/>
  <c r="F183" i="2" s="1"/>
  <c r="D183" i="2"/>
  <c r="E182" i="2"/>
  <c r="F182" i="2" s="1"/>
  <c r="G182" i="2" s="1"/>
  <c r="D182" i="2"/>
  <c r="E181" i="2"/>
  <c r="F181" i="2" s="1"/>
  <c r="D181" i="2"/>
  <c r="E180" i="2"/>
  <c r="F180" i="2" s="1"/>
  <c r="G180" i="2" s="1"/>
  <c r="D180" i="2"/>
  <c r="F179" i="2"/>
  <c r="E179" i="2"/>
  <c r="D179" i="2"/>
  <c r="E178" i="2"/>
  <c r="F178" i="2" s="1"/>
  <c r="D178" i="2"/>
  <c r="E177" i="2"/>
  <c r="F177" i="2" s="1"/>
  <c r="D177" i="2"/>
  <c r="G177" i="2" s="1"/>
  <c r="E176" i="2"/>
  <c r="F176" i="2" s="1"/>
  <c r="G176" i="2" s="1"/>
  <c r="D176" i="2"/>
  <c r="F175" i="2"/>
  <c r="E175" i="2"/>
  <c r="D175" i="2"/>
  <c r="E174" i="2"/>
  <c r="F174" i="2" s="1"/>
  <c r="D174" i="2"/>
  <c r="E173" i="2"/>
  <c r="F173" i="2" s="1"/>
  <c r="D173" i="2"/>
  <c r="E172" i="2"/>
  <c r="F172" i="2" s="1"/>
  <c r="G172" i="2" s="1"/>
  <c r="D172" i="2"/>
  <c r="F171" i="2"/>
  <c r="E171" i="2"/>
  <c r="D171" i="2"/>
  <c r="E170" i="2"/>
  <c r="F170" i="2" s="1"/>
  <c r="G170" i="2" s="1"/>
  <c r="D170" i="2"/>
  <c r="E169" i="2"/>
  <c r="F169" i="2" s="1"/>
  <c r="G169" i="2" s="1"/>
  <c r="D169" i="2"/>
  <c r="E168" i="2"/>
  <c r="F168" i="2" s="1"/>
  <c r="D168" i="2"/>
  <c r="E167" i="2"/>
  <c r="F167" i="2" s="1"/>
  <c r="G167" i="2" s="1"/>
  <c r="D167" i="2"/>
  <c r="E166" i="2"/>
  <c r="F166" i="2" s="1"/>
  <c r="G166" i="2" s="1"/>
  <c r="D166" i="2"/>
  <c r="E165" i="2"/>
  <c r="F165" i="2" s="1"/>
  <c r="D165" i="2"/>
  <c r="E164" i="2"/>
  <c r="F164" i="2" s="1"/>
  <c r="G164" i="2" s="1"/>
  <c r="D164" i="2"/>
  <c r="F163" i="2"/>
  <c r="E163" i="2"/>
  <c r="D163" i="2"/>
  <c r="G163" i="2" s="1"/>
  <c r="E162" i="2"/>
  <c r="F162" i="2" s="1"/>
  <c r="G162" i="2" s="1"/>
  <c r="D162" i="2"/>
  <c r="F161" i="2"/>
  <c r="G161" i="2" s="1"/>
  <c r="E161" i="2"/>
  <c r="D161" i="2"/>
  <c r="E160" i="2"/>
  <c r="F160" i="2" s="1"/>
  <c r="D160" i="2"/>
  <c r="F159" i="2"/>
  <c r="E159" i="2"/>
  <c r="D159" i="2"/>
  <c r="G159" i="2" s="1"/>
  <c r="E158" i="2"/>
  <c r="F158" i="2" s="1"/>
  <c r="D158" i="2"/>
  <c r="G158" i="2" s="1"/>
  <c r="E157" i="2"/>
  <c r="F157" i="2" s="1"/>
  <c r="D157" i="2"/>
  <c r="E156" i="2"/>
  <c r="F156" i="2" s="1"/>
  <c r="G156" i="2" s="1"/>
  <c r="D156" i="2"/>
  <c r="F155" i="2"/>
  <c r="G155" i="2" s="1"/>
  <c r="E155" i="2"/>
  <c r="D155" i="2"/>
  <c r="E154" i="2"/>
  <c r="F154" i="2" s="1"/>
  <c r="G154" i="2" s="1"/>
  <c r="D154" i="2"/>
  <c r="E153" i="2"/>
  <c r="F153" i="2" s="1"/>
  <c r="D153" i="2"/>
  <c r="F152" i="2"/>
  <c r="G152" i="2" s="1"/>
  <c r="E152" i="2"/>
  <c r="D152" i="2"/>
  <c r="E151" i="2"/>
  <c r="F151" i="2" s="1"/>
  <c r="D151" i="2"/>
  <c r="E150" i="2"/>
  <c r="F150" i="2" s="1"/>
  <c r="D150" i="2"/>
  <c r="E149" i="2"/>
  <c r="F149" i="2" s="1"/>
  <c r="D149" i="2"/>
  <c r="E148" i="2"/>
  <c r="F148" i="2" s="1"/>
  <c r="D148" i="2"/>
  <c r="E147" i="2"/>
  <c r="F147" i="2" s="1"/>
  <c r="G147" i="2" s="1"/>
  <c r="D147" i="2"/>
  <c r="E146" i="2"/>
  <c r="F146" i="2" s="1"/>
  <c r="G146" i="2" s="1"/>
  <c r="D146" i="2"/>
  <c r="F145" i="2"/>
  <c r="E145" i="2"/>
  <c r="D145" i="2"/>
  <c r="E144" i="2"/>
  <c r="F144" i="2" s="1"/>
  <c r="D144" i="2"/>
  <c r="E143" i="2"/>
  <c r="F143" i="2" s="1"/>
  <c r="D143" i="2"/>
  <c r="F142" i="2"/>
  <c r="G142" i="2" s="1"/>
  <c r="E142" i="2"/>
  <c r="D142" i="2"/>
  <c r="E141" i="2"/>
  <c r="F141" i="2" s="1"/>
  <c r="D141" i="2"/>
  <c r="E140" i="2"/>
  <c r="F140" i="2" s="1"/>
  <c r="D140" i="2"/>
  <c r="F139" i="2"/>
  <c r="E139" i="2"/>
  <c r="D139" i="2"/>
  <c r="E138" i="2"/>
  <c r="F138" i="2" s="1"/>
  <c r="D138" i="2"/>
  <c r="E137" i="2"/>
  <c r="F137" i="2" s="1"/>
  <c r="G137" i="2" s="1"/>
  <c r="D137" i="2"/>
  <c r="E136" i="2"/>
  <c r="F136" i="2" s="1"/>
  <c r="G136" i="2" s="1"/>
  <c r="D136" i="2"/>
  <c r="E135" i="2"/>
  <c r="F135" i="2" s="1"/>
  <c r="G135" i="2" s="1"/>
  <c r="D135" i="2"/>
  <c r="E134" i="2"/>
  <c r="F134" i="2" s="1"/>
  <c r="D134" i="2"/>
  <c r="F133" i="2"/>
  <c r="E133" i="2"/>
  <c r="D133" i="2"/>
  <c r="E132" i="2"/>
  <c r="F132" i="2" s="1"/>
  <c r="D132" i="2"/>
  <c r="G132" i="2" s="1"/>
  <c r="E131" i="2"/>
  <c r="F131" i="2" s="1"/>
  <c r="D131" i="2"/>
  <c r="E130" i="2"/>
  <c r="F130" i="2" s="1"/>
  <c r="G130" i="2" s="1"/>
  <c r="D130" i="2"/>
  <c r="F129" i="2"/>
  <c r="E129" i="2"/>
  <c r="D129" i="2"/>
  <c r="E128" i="2"/>
  <c r="F128" i="2" s="1"/>
  <c r="D128" i="2"/>
  <c r="E127" i="2"/>
  <c r="F127" i="2" s="1"/>
  <c r="G127" i="2" s="1"/>
  <c r="D127" i="2"/>
  <c r="F126" i="2"/>
  <c r="E126" i="2"/>
  <c r="D126" i="2"/>
  <c r="E125" i="2"/>
  <c r="F125" i="2" s="1"/>
  <c r="D125" i="2"/>
  <c r="E124" i="2"/>
  <c r="F124" i="2" s="1"/>
  <c r="D124" i="2"/>
  <c r="E123" i="2"/>
  <c r="F123" i="2" s="1"/>
  <c r="G123" i="2" s="1"/>
  <c r="D123" i="2"/>
  <c r="F122" i="2"/>
  <c r="G122" i="2" s="1"/>
  <c r="E122" i="2"/>
  <c r="D122" i="2"/>
  <c r="E121" i="2"/>
  <c r="F121" i="2" s="1"/>
  <c r="D121" i="2"/>
  <c r="E120" i="2"/>
  <c r="F120" i="2" s="1"/>
  <c r="D120" i="2"/>
  <c r="E119" i="2"/>
  <c r="F119" i="2" s="1"/>
  <c r="D119" i="2"/>
  <c r="E118" i="2"/>
  <c r="F118" i="2" s="1"/>
  <c r="G118" i="2" s="1"/>
  <c r="D118" i="2"/>
  <c r="E117" i="2"/>
  <c r="F117" i="2" s="1"/>
  <c r="D117" i="2"/>
  <c r="E116" i="2"/>
  <c r="F116" i="2" s="1"/>
  <c r="G116" i="2" s="1"/>
  <c r="D116" i="2"/>
  <c r="F115" i="2"/>
  <c r="E115" i="2"/>
  <c r="D115" i="2"/>
  <c r="E114" i="2"/>
  <c r="F114" i="2" s="1"/>
  <c r="D114" i="2"/>
  <c r="E113" i="2"/>
  <c r="F113" i="2" s="1"/>
  <c r="D113" i="2"/>
  <c r="E112" i="2"/>
  <c r="F112" i="2" s="1"/>
  <c r="G112" i="2" s="1"/>
  <c r="D112" i="2"/>
  <c r="F111" i="2"/>
  <c r="E111" i="2"/>
  <c r="D111" i="2"/>
  <c r="G111" i="2" s="1"/>
  <c r="E110" i="2"/>
  <c r="F110" i="2" s="1"/>
  <c r="D110" i="2"/>
  <c r="E109" i="2"/>
  <c r="F109" i="2" s="1"/>
  <c r="D109" i="2"/>
  <c r="E108" i="2"/>
  <c r="F108" i="2" s="1"/>
  <c r="G108" i="2" s="1"/>
  <c r="D108" i="2"/>
  <c r="E107" i="2"/>
  <c r="F107" i="2" s="1"/>
  <c r="G107" i="2" s="1"/>
  <c r="D107" i="2"/>
  <c r="F106" i="2"/>
  <c r="G106" i="2" s="1"/>
  <c r="E106" i="2"/>
  <c r="D106" i="2"/>
  <c r="E105" i="2"/>
  <c r="F105" i="2" s="1"/>
  <c r="D105" i="2"/>
  <c r="E104" i="2"/>
  <c r="F104" i="2" s="1"/>
  <c r="D104" i="2"/>
  <c r="E103" i="2"/>
  <c r="F103" i="2" s="1"/>
  <c r="G103" i="2" s="1"/>
  <c r="D103" i="2"/>
  <c r="F102" i="2"/>
  <c r="E102" i="2"/>
  <c r="D102" i="2"/>
  <c r="E101" i="2"/>
  <c r="F101" i="2" s="1"/>
  <c r="D101" i="2"/>
  <c r="E100" i="2"/>
  <c r="F100" i="2" s="1"/>
  <c r="D100" i="2"/>
  <c r="E99" i="2"/>
  <c r="F99" i="2" s="1"/>
  <c r="G99" i="2" s="1"/>
  <c r="D99" i="2"/>
  <c r="F98" i="2"/>
  <c r="E98" i="2"/>
  <c r="D98" i="2"/>
  <c r="E97" i="2"/>
  <c r="F97" i="2" s="1"/>
  <c r="D97" i="2"/>
  <c r="E96" i="2"/>
  <c r="F96" i="2" s="1"/>
  <c r="D96" i="2"/>
  <c r="E95" i="2"/>
  <c r="F95" i="2" s="1"/>
  <c r="D95" i="2"/>
  <c r="E94" i="2"/>
  <c r="F94" i="2" s="1"/>
  <c r="D94" i="2"/>
  <c r="E93" i="2"/>
  <c r="F93" i="2" s="1"/>
  <c r="D93" i="2"/>
  <c r="E92" i="2"/>
  <c r="F92" i="2" s="1"/>
  <c r="D92" i="2"/>
  <c r="E91" i="2"/>
  <c r="F91" i="2" s="1"/>
  <c r="D91" i="2"/>
  <c r="E90" i="2"/>
  <c r="F90" i="2" s="1"/>
  <c r="D90" i="2"/>
  <c r="E89" i="2"/>
  <c r="F89" i="2" s="1"/>
  <c r="D89" i="2"/>
  <c r="E88" i="2"/>
  <c r="F88" i="2" s="1"/>
  <c r="D88" i="2"/>
  <c r="E87" i="2"/>
  <c r="F87" i="2" s="1"/>
  <c r="D87" i="2"/>
  <c r="E86" i="2"/>
  <c r="F86" i="2" s="1"/>
  <c r="D86" i="2"/>
  <c r="E85" i="2"/>
  <c r="F85" i="2" s="1"/>
  <c r="D85" i="2"/>
  <c r="E84" i="2"/>
  <c r="F84" i="2" s="1"/>
  <c r="D84" i="2"/>
  <c r="E83" i="2"/>
  <c r="F83" i="2" s="1"/>
  <c r="D83" i="2"/>
  <c r="E82" i="2"/>
  <c r="F82" i="2" s="1"/>
  <c r="D82" i="2"/>
  <c r="E81" i="2"/>
  <c r="F81" i="2" s="1"/>
  <c r="D81" i="2"/>
  <c r="E80" i="2"/>
  <c r="F80" i="2" s="1"/>
  <c r="D80" i="2"/>
  <c r="E79" i="2"/>
  <c r="F79" i="2" s="1"/>
  <c r="D79" i="2"/>
  <c r="E78" i="2"/>
  <c r="F78" i="2" s="1"/>
  <c r="D78" i="2"/>
  <c r="E77" i="2"/>
  <c r="F77" i="2" s="1"/>
  <c r="D77" i="2"/>
  <c r="E76" i="2"/>
  <c r="F76" i="2" s="1"/>
  <c r="D76" i="2"/>
  <c r="E75" i="2"/>
  <c r="F75" i="2" s="1"/>
  <c r="D75" i="2"/>
  <c r="E74" i="2"/>
  <c r="F74" i="2" s="1"/>
  <c r="D74" i="2"/>
  <c r="E73" i="2"/>
  <c r="F73" i="2" s="1"/>
  <c r="D73" i="2"/>
  <c r="E72" i="2"/>
  <c r="F72" i="2" s="1"/>
  <c r="D72" i="2"/>
  <c r="E71" i="2"/>
  <c r="F71" i="2" s="1"/>
  <c r="D71" i="2"/>
  <c r="E70" i="2"/>
  <c r="F70" i="2" s="1"/>
  <c r="D70" i="2"/>
  <c r="E69" i="2"/>
  <c r="F69" i="2" s="1"/>
  <c r="D69" i="2"/>
  <c r="E68" i="2"/>
  <c r="F68" i="2" s="1"/>
  <c r="D68" i="2"/>
  <c r="E67" i="2"/>
  <c r="F67" i="2" s="1"/>
  <c r="D67" i="2"/>
  <c r="E66" i="2"/>
  <c r="F66" i="2" s="1"/>
  <c r="D66" i="2"/>
  <c r="E65" i="2"/>
  <c r="F65" i="2" s="1"/>
  <c r="D65" i="2"/>
  <c r="E64" i="2"/>
  <c r="F64" i="2" s="1"/>
  <c r="D64" i="2"/>
  <c r="E63" i="2"/>
  <c r="F63" i="2" s="1"/>
  <c r="D63" i="2"/>
  <c r="E62" i="2"/>
  <c r="F62" i="2" s="1"/>
  <c r="D62" i="2"/>
  <c r="E61" i="2"/>
  <c r="F61" i="2" s="1"/>
  <c r="D61" i="2"/>
  <c r="E60" i="2"/>
  <c r="F60" i="2" s="1"/>
  <c r="D60" i="2"/>
  <c r="E59" i="2"/>
  <c r="F59" i="2" s="1"/>
  <c r="D59" i="2"/>
  <c r="E58" i="2"/>
  <c r="F58" i="2" s="1"/>
  <c r="D58" i="2"/>
  <c r="E57" i="2"/>
  <c r="F57" i="2" s="1"/>
  <c r="D57" i="2"/>
  <c r="E56" i="2"/>
  <c r="F56" i="2" s="1"/>
  <c r="D56" i="2"/>
  <c r="E55" i="2"/>
  <c r="F55" i="2" s="1"/>
  <c r="D55" i="2"/>
  <c r="E54" i="2"/>
  <c r="F54" i="2" s="1"/>
  <c r="D54" i="2"/>
  <c r="E53" i="2"/>
  <c r="F53" i="2" s="1"/>
  <c r="D53" i="2"/>
  <c r="E52" i="2"/>
  <c r="F52" i="2" s="1"/>
  <c r="D52" i="2"/>
  <c r="E51" i="2"/>
  <c r="F51" i="2" s="1"/>
  <c r="G51" i="2" s="1"/>
  <c r="D51" i="2"/>
  <c r="E50" i="2"/>
  <c r="F50" i="2" s="1"/>
  <c r="D50" i="2"/>
  <c r="E49" i="2"/>
  <c r="F49" i="2" s="1"/>
  <c r="D49" i="2"/>
  <c r="E48" i="2"/>
  <c r="F48" i="2" s="1"/>
  <c r="D48" i="2"/>
  <c r="E47" i="2"/>
  <c r="F47" i="2" s="1"/>
  <c r="G47" i="2" s="1"/>
  <c r="D47" i="2"/>
  <c r="E46" i="2"/>
  <c r="F46" i="2" s="1"/>
  <c r="G46" i="2" s="1"/>
  <c r="D46" i="2"/>
  <c r="E45" i="2"/>
  <c r="F45" i="2" s="1"/>
  <c r="D45" i="2"/>
  <c r="E44" i="2"/>
  <c r="F44" i="2" s="1"/>
  <c r="D44" i="2"/>
  <c r="E43" i="2"/>
  <c r="F43" i="2" s="1"/>
  <c r="D43" i="2"/>
  <c r="E42" i="2"/>
  <c r="F42" i="2" s="1"/>
  <c r="D42" i="2"/>
  <c r="E41" i="2"/>
  <c r="F41" i="2" s="1"/>
  <c r="D41" i="2"/>
  <c r="E40" i="2"/>
  <c r="F40" i="2" s="1"/>
  <c r="D40" i="2"/>
  <c r="E39" i="2"/>
  <c r="F39" i="2" s="1"/>
  <c r="G39" i="2" s="1"/>
  <c r="D39" i="2"/>
  <c r="E38" i="2"/>
  <c r="F38" i="2" s="1"/>
  <c r="G38" i="2" s="1"/>
  <c r="D38" i="2"/>
  <c r="E37" i="2"/>
  <c r="F37" i="2" s="1"/>
  <c r="D37" i="2"/>
  <c r="E36" i="2"/>
  <c r="F36" i="2" s="1"/>
  <c r="D36" i="2"/>
  <c r="E35" i="2"/>
  <c r="F35" i="2" s="1"/>
  <c r="G35" i="2" s="1"/>
  <c r="D35" i="2"/>
  <c r="E34" i="2"/>
  <c r="F34" i="2" s="1"/>
  <c r="D34" i="2"/>
  <c r="E33" i="2"/>
  <c r="F33" i="2" s="1"/>
  <c r="D33" i="2"/>
  <c r="E32" i="2"/>
  <c r="F32" i="2" s="1"/>
  <c r="D32" i="2"/>
  <c r="E31" i="2"/>
  <c r="F31" i="2" s="1"/>
  <c r="D31" i="2"/>
  <c r="F30" i="2"/>
  <c r="E30" i="2"/>
  <c r="D30" i="2"/>
  <c r="E29" i="2"/>
  <c r="F29" i="2" s="1"/>
  <c r="D29" i="2"/>
  <c r="E28" i="2"/>
  <c r="F28" i="2" s="1"/>
  <c r="D28" i="2"/>
  <c r="E27" i="2"/>
  <c r="F27" i="2" s="1"/>
  <c r="D27" i="2"/>
  <c r="E26" i="2"/>
  <c r="F26" i="2" s="1"/>
  <c r="D26" i="2"/>
  <c r="E25" i="2"/>
  <c r="F25" i="2" s="1"/>
  <c r="D25" i="2"/>
  <c r="E24" i="2"/>
  <c r="F24" i="2" s="1"/>
  <c r="D24" i="2"/>
  <c r="E23" i="2"/>
  <c r="F23" i="2" s="1"/>
  <c r="D23" i="2"/>
  <c r="E22" i="2"/>
  <c r="F22" i="2" s="1"/>
  <c r="D22" i="2"/>
  <c r="E21" i="2"/>
  <c r="F21" i="2" s="1"/>
  <c r="D21" i="2"/>
  <c r="E20" i="2"/>
  <c r="F20" i="2" s="1"/>
  <c r="D20" i="2"/>
  <c r="E19" i="2"/>
  <c r="F19" i="2" s="1"/>
  <c r="D19" i="2"/>
  <c r="E18" i="2"/>
  <c r="F18" i="2" s="1"/>
  <c r="D18" i="2"/>
  <c r="E17" i="2"/>
  <c r="F17" i="2" s="1"/>
  <c r="D17" i="2"/>
  <c r="E16" i="2"/>
  <c r="F16" i="2" s="1"/>
  <c r="D16" i="2"/>
  <c r="E15" i="2"/>
  <c r="F15" i="2" s="1"/>
  <c r="D15" i="2"/>
  <c r="E14" i="2"/>
  <c r="F14" i="2" s="1"/>
  <c r="D14" i="2"/>
  <c r="A14" i="2"/>
  <c r="A15" i="2" s="1"/>
  <c r="E13" i="2"/>
  <c r="F13" i="2" s="1"/>
  <c r="D13" i="2"/>
  <c r="A13" i="2"/>
  <c r="E12" i="2"/>
  <c r="D12" i="2"/>
  <c r="E11" i="2"/>
  <c r="F11" i="2" s="1"/>
  <c r="D11" i="2"/>
  <c r="D6" i="2"/>
  <c r="E512" i="1"/>
  <c r="F512" i="1" s="1"/>
  <c r="D512" i="1"/>
  <c r="E511" i="1"/>
  <c r="F511" i="1" s="1"/>
  <c r="D511" i="1"/>
  <c r="E510" i="1"/>
  <c r="F510" i="1" s="1"/>
  <c r="D510" i="1"/>
  <c r="E509" i="1"/>
  <c r="F509" i="1" s="1"/>
  <c r="D509" i="1"/>
  <c r="E508" i="1"/>
  <c r="F508" i="1" s="1"/>
  <c r="D508" i="1"/>
  <c r="E507" i="1"/>
  <c r="F507" i="1" s="1"/>
  <c r="D507" i="1"/>
  <c r="E506" i="1"/>
  <c r="F506" i="1" s="1"/>
  <c r="D506" i="1"/>
  <c r="E505" i="1"/>
  <c r="F505" i="1" s="1"/>
  <c r="D505" i="1"/>
  <c r="E504" i="1"/>
  <c r="F504" i="1" s="1"/>
  <c r="D504" i="1"/>
  <c r="E503" i="1"/>
  <c r="F503" i="1" s="1"/>
  <c r="G503" i="1" s="1"/>
  <c r="D503" i="1"/>
  <c r="E502" i="1"/>
  <c r="F502" i="1" s="1"/>
  <c r="D502" i="1"/>
  <c r="E501" i="1"/>
  <c r="F501" i="1" s="1"/>
  <c r="G501" i="1" s="1"/>
  <c r="D501" i="1"/>
  <c r="E500" i="1"/>
  <c r="F500" i="1" s="1"/>
  <c r="D500" i="1"/>
  <c r="E499" i="1"/>
  <c r="F499" i="1" s="1"/>
  <c r="G499" i="1" s="1"/>
  <c r="D499" i="1"/>
  <c r="E498" i="1"/>
  <c r="F498" i="1" s="1"/>
  <c r="D498" i="1"/>
  <c r="E497" i="1"/>
  <c r="F497" i="1" s="1"/>
  <c r="G497" i="1" s="1"/>
  <c r="D497" i="1"/>
  <c r="E496" i="1"/>
  <c r="F496" i="1" s="1"/>
  <c r="D496" i="1"/>
  <c r="E495" i="1"/>
  <c r="F495" i="1" s="1"/>
  <c r="G495" i="1" s="1"/>
  <c r="D495" i="1"/>
  <c r="E494" i="1"/>
  <c r="F494" i="1" s="1"/>
  <c r="D494" i="1"/>
  <c r="E493" i="1"/>
  <c r="F493" i="1" s="1"/>
  <c r="G493" i="1" s="1"/>
  <c r="D493" i="1"/>
  <c r="E492" i="1"/>
  <c r="F492" i="1" s="1"/>
  <c r="D492" i="1"/>
  <c r="E491" i="1"/>
  <c r="F491" i="1" s="1"/>
  <c r="G491" i="1" s="1"/>
  <c r="D491" i="1"/>
  <c r="E490" i="1"/>
  <c r="F490" i="1" s="1"/>
  <c r="D490" i="1"/>
  <c r="E489" i="1"/>
  <c r="F489" i="1" s="1"/>
  <c r="D489" i="1"/>
  <c r="E488" i="1"/>
  <c r="F488" i="1" s="1"/>
  <c r="D488" i="1"/>
  <c r="E487" i="1"/>
  <c r="F487" i="1" s="1"/>
  <c r="G487" i="1" s="1"/>
  <c r="D487" i="1"/>
  <c r="E486" i="1"/>
  <c r="F486" i="1" s="1"/>
  <c r="D486" i="1"/>
  <c r="E485" i="1"/>
  <c r="F485" i="1" s="1"/>
  <c r="G485" i="1" s="1"/>
  <c r="D485" i="1"/>
  <c r="E484" i="1"/>
  <c r="F484" i="1" s="1"/>
  <c r="D484" i="1"/>
  <c r="E483" i="1"/>
  <c r="F483" i="1" s="1"/>
  <c r="D483" i="1"/>
  <c r="E482" i="1"/>
  <c r="F482" i="1" s="1"/>
  <c r="D482" i="1"/>
  <c r="E481" i="1"/>
  <c r="F481" i="1" s="1"/>
  <c r="G481" i="1" s="1"/>
  <c r="D481" i="1"/>
  <c r="E480" i="1"/>
  <c r="F480" i="1" s="1"/>
  <c r="D480" i="1"/>
  <c r="E479" i="1"/>
  <c r="F479" i="1" s="1"/>
  <c r="D479" i="1"/>
  <c r="E478" i="1"/>
  <c r="F478" i="1" s="1"/>
  <c r="D478" i="1"/>
  <c r="E477" i="1"/>
  <c r="F477" i="1" s="1"/>
  <c r="G477" i="1" s="1"/>
  <c r="D477" i="1"/>
  <c r="E476" i="1"/>
  <c r="F476" i="1" s="1"/>
  <c r="D476" i="1"/>
  <c r="E475" i="1"/>
  <c r="F475" i="1" s="1"/>
  <c r="D475" i="1"/>
  <c r="E474" i="1"/>
  <c r="F474" i="1" s="1"/>
  <c r="D474" i="1"/>
  <c r="E473" i="1"/>
  <c r="F473" i="1" s="1"/>
  <c r="G473" i="1" s="1"/>
  <c r="D473" i="1"/>
  <c r="E472" i="1"/>
  <c r="F472" i="1" s="1"/>
  <c r="D472" i="1"/>
  <c r="E471" i="1"/>
  <c r="F471" i="1" s="1"/>
  <c r="D471" i="1"/>
  <c r="E470" i="1"/>
  <c r="F470" i="1" s="1"/>
  <c r="D470" i="1"/>
  <c r="E469" i="1"/>
  <c r="F469" i="1" s="1"/>
  <c r="D469" i="1"/>
  <c r="E468" i="1"/>
  <c r="F468" i="1" s="1"/>
  <c r="D468" i="1"/>
  <c r="E467" i="1"/>
  <c r="F467" i="1" s="1"/>
  <c r="D467" i="1"/>
  <c r="E466" i="1"/>
  <c r="F466" i="1" s="1"/>
  <c r="D466" i="1"/>
  <c r="E465" i="1"/>
  <c r="F465" i="1" s="1"/>
  <c r="G465" i="1" s="1"/>
  <c r="D465" i="1"/>
  <c r="E464" i="1"/>
  <c r="F464" i="1" s="1"/>
  <c r="D464" i="1"/>
  <c r="E463" i="1"/>
  <c r="F463" i="1" s="1"/>
  <c r="D463" i="1"/>
  <c r="E462" i="1"/>
  <c r="F462" i="1" s="1"/>
  <c r="D462" i="1"/>
  <c r="E461" i="1"/>
  <c r="F461" i="1" s="1"/>
  <c r="G461" i="1" s="1"/>
  <c r="D461" i="1"/>
  <c r="E460" i="1"/>
  <c r="F460" i="1" s="1"/>
  <c r="D460" i="1"/>
  <c r="E459" i="1"/>
  <c r="F459" i="1" s="1"/>
  <c r="D459" i="1"/>
  <c r="E458" i="1"/>
  <c r="F458" i="1" s="1"/>
  <c r="D458" i="1"/>
  <c r="E457" i="1"/>
  <c r="F457" i="1" s="1"/>
  <c r="D457" i="1"/>
  <c r="E456" i="1"/>
  <c r="F456" i="1" s="1"/>
  <c r="D456" i="1"/>
  <c r="E455" i="1"/>
  <c r="F455" i="1" s="1"/>
  <c r="D455" i="1"/>
  <c r="E454" i="1"/>
  <c r="F454" i="1" s="1"/>
  <c r="D454" i="1"/>
  <c r="E453" i="1"/>
  <c r="F453" i="1" s="1"/>
  <c r="D453" i="1"/>
  <c r="E452" i="1"/>
  <c r="F452" i="1" s="1"/>
  <c r="D452" i="1"/>
  <c r="E451" i="1"/>
  <c r="F451" i="1" s="1"/>
  <c r="D451" i="1"/>
  <c r="E450" i="1"/>
  <c r="F450" i="1" s="1"/>
  <c r="D450" i="1"/>
  <c r="E449" i="1"/>
  <c r="F449" i="1" s="1"/>
  <c r="D449" i="1"/>
  <c r="E448" i="1"/>
  <c r="F448" i="1" s="1"/>
  <c r="D448" i="1"/>
  <c r="E447" i="1"/>
  <c r="F447" i="1" s="1"/>
  <c r="D447" i="1"/>
  <c r="E446" i="1"/>
  <c r="F446" i="1" s="1"/>
  <c r="D446" i="1"/>
  <c r="E445" i="1"/>
  <c r="F445" i="1" s="1"/>
  <c r="D445" i="1"/>
  <c r="E444" i="1"/>
  <c r="F444" i="1" s="1"/>
  <c r="D444" i="1"/>
  <c r="E443" i="1"/>
  <c r="F443" i="1" s="1"/>
  <c r="D443" i="1"/>
  <c r="E442" i="1"/>
  <c r="F442" i="1" s="1"/>
  <c r="D442" i="1"/>
  <c r="E441" i="1"/>
  <c r="F441" i="1" s="1"/>
  <c r="D441" i="1"/>
  <c r="E440" i="1"/>
  <c r="F440" i="1" s="1"/>
  <c r="D440" i="1"/>
  <c r="E439" i="1"/>
  <c r="F439" i="1" s="1"/>
  <c r="D439" i="1"/>
  <c r="E438" i="1"/>
  <c r="F438" i="1" s="1"/>
  <c r="D438" i="1"/>
  <c r="E437" i="1"/>
  <c r="F437" i="1" s="1"/>
  <c r="D437" i="1"/>
  <c r="E436" i="1"/>
  <c r="F436" i="1" s="1"/>
  <c r="D436" i="1"/>
  <c r="E435" i="1"/>
  <c r="F435" i="1" s="1"/>
  <c r="D435" i="1"/>
  <c r="E434" i="1"/>
  <c r="F434" i="1" s="1"/>
  <c r="D434" i="1"/>
  <c r="E433" i="1"/>
  <c r="F433" i="1" s="1"/>
  <c r="D433" i="1"/>
  <c r="E432" i="1"/>
  <c r="F432" i="1" s="1"/>
  <c r="D432" i="1"/>
  <c r="E431" i="1"/>
  <c r="F431" i="1" s="1"/>
  <c r="D431" i="1"/>
  <c r="E430" i="1"/>
  <c r="F430" i="1" s="1"/>
  <c r="D430" i="1"/>
  <c r="E429" i="1"/>
  <c r="F429" i="1" s="1"/>
  <c r="D429" i="1"/>
  <c r="E428" i="1"/>
  <c r="F428" i="1" s="1"/>
  <c r="D428" i="1"/>
  <c r="E427" i="1"/>
  <c r="F427" i="1" s="1"/>
  <c r="D427" i="1"/>
  <c r="E426" i="1"/>
  <c r="F426" i="1" s="1"/>
  <c r="D426" i="1"/>
  <c r="E425" i="1"/>
  <c r="F425" i="1" s="1"/>
  <c r="D425" i="1"/>
  <c r="E424" i="1"/>
  <c r="F424" i="1" s="1"/>
  <c r="D424" i="1"/>
  <c r="E423" i="1"/>
  <c r="F423" i="1" s="1"/>
  <c r="D423" i="1"/>
  <c r="E422" i="1"/>
  <c r="F422" i="1" s="1"/>
  <c r="D422" i="1"/>
  <c r="E421" i="1"/>
  <c r="F421" i="1" s="1"/>
  <c r="D421" i="1"/>
  <c r="E420" i="1"/>
  <c r="F420" i="1" s="1"/>
  <c r="D420" i="1"/>
  <c r="E419" i="1"/>
  <c r="F419" i="1" s="1"/>
  <c r="D419" i="1"/>
  <c r="E418" i="1"/>
  <c r="F418" i="1" s="1"/>
  <c r="D418" i="1"/>
  <c r="E417" i="1"/>
  <c r="F417" i="1" s="1"/>
  <c r="D417" i="1"/>
  <c r="E416" i="1"/>
  <c r="F416" i="1" s="1"/>
  <c r="D416" i="1"/>
  <c r="E415" i="1"/>
  <c r="F415" i="1" s="1"/>
  <c r="D415" i="1"/>
  <c r="E414" i="1"/>
  <c r="F414" i="1" s="1"/>
  <c r="D414" i="1"/>
  <c r="E413" i="1"/>
  <c r="F413" i="1" s="1"/>
  <c r="D413" i="1"/>
  <c r="E412" i="1"/>
  <c r="F412" i="1" s="1"/>
  <c r="D412" i="1"/>
  <c r="E411" i="1"/>
  <c r="F411" i="1" s="1"/>
  <c r="D411" i="1"/>
  <c r="E410" i="1"/>
  <c r="F410" i="1" s="1"/>
  <c r="D410" i="1"/>
  <c r="E409" i="1"/>
  <c r="F409" i="1" s="1"/>
  <c r="D409" i="1"/>
  <c r="E408" i="1"/>
  <c r="F408" i="1" s="1"/>
  <c r="D408" i="1"/>
  <c r="E407" i="1"/>
  <c r="F407" i="1" s="1"/>
  <c r="D407" i="1"/>
  <c r="E406" i="1"/>
  <c r="F406" i="1" s="1"/>
  <c r="D406" i="1"/>
  <c r="E405" i="1"/>
  <c r="F405" i="1" s="1"/>
  <c r="D405" i="1"/>
  <c r="E404" i="1"/>
  <c r="F404" i="1" s="1"/>
  <c r="D404" i="1"/>
  <c r="E403" i="1"/>
  <c r="F403" i="1" s="1"/>
  <c r="D403" i="1"/>
  <c r="E402" i="1"/>
  <c r="F402" i="1" s="1"/>
  <c r="D402" i="1"/>
  <c r="E401" i="1"/>
  <c r="F401" i="1" s="1"/>
  <c r="D401" i="1"/>
  <c r="E400" i="1"/>
  <c r="F400" i="1" s="1"/>
  <c r="D400" i="1"/>
  <c r="E399" i="1"/>
  <c r="F399" i="1" s="1"/>
  <c r="D399" i="1"/>
  <c r="E398" i="1"/>
  <c r="F398" i="1" s="1"/>
  <c r="D398" i="1"/>
  <c r="E397" i="1"/>
  <c r="F397" i="1" s="1"/>
  <c r="D397" i="1"/>
  <c r="E396" i="1"/>
  <c r="F396" i="1" s="1"/>
  <c r="D396" i="1"/>
  <c r="E395" i="1"/>
  <c r="F395" i="1" s="1"/>
  <c r="D395" i="1"/>
  <c r="E394" i="1"/>
  <c r="F394" i="1" s="1"/>
  <c r="D394" i="1"/>
  <c r="E393" i="1"/>
  <c r="F393" i="1" s="1"/>
  <c r="D393" i="1"/>
  <c r="E392" i="1"/>
  <c r="F392" i="1" s="1"/>
  <c r="D392" i="1"/>
  <c r="E391" i="1"/>
  <c r="F391" i="1" s="1"/>
  <c r="D391" i="1"/>
  <c r="E390" i="1"/>
  <c r="F390" i="1" s="1"/>
  <c r="D390" i="1"/>
  <c r="E389" i="1"/>
  <c r="F389" i="1" s="1"/>
  <c r="D389" i="1"/>
  <c r="E388" i="1"/>
  <c r="F388" i="1" s="1"/>
  <c r="D388" i="1"/>
  <c r="E387" i="1"/>
  <c r="F387" i="1" s="1"/>
  <c r="D387" i="1"/>
  <c r="E386" i="1"/>
  <c r="F386" i="1" s="1"/>
  <c r="D386" i="1"/>
  <c r="E385" i="1"/>
  <c r="F385" i="1" s="1"/>
  <c r="D385" i="1"/>
  <c r="E384" i="1"/>
  <c r="F384" i="1" s="1"/>
  <c r="D384" i="1"/>
  <c r="E383" i="1"/>
  <c r="F383" i="1" s="1"/>
  <c r="D383" i="1"/>
  <c r="E382" i="1"/>
  <c r="F382" i="1" s="1"/>
  <c r="D382" i="1"/>
  <c r="E381" i="1"/>
  <c r="F381" i="1" s="1"/>
  <c r="D381" i="1"/>
  <c r="E380" i="1"/>
  <c r="F380" i="1" s="1"/>
  <c r="D380" i="1"/>
  <c r="E379" i="1"/>
  <c r="F379" i="1" s="1"/>
  <c r="D379" i="1"/>
  <c r="E378" i="1"/>
  <c r="F378" i="1" s="1"/>
  <c r="D378" i="1"/>
  <c r="E377" i="1"/>
  <c r="F377" i="1" s="1"/>
  <c r="D377" i="1"/>
  <c r="E376" i="1"/>
  <c r="F376" i="1" s="1"/>
  <c r="D376" i="1"/>
  <c r="E375" i="1"/>
  <c r="F375" i="1" s="1"/>
  <c r="D375" i="1"/>
  <c r="E374" i="1"/>
  <c r="F374" i="1" s="1"/>
  <c r="D374" i="1"/>
  <c r="E373" i="1"/>
  <c r="F373" i="1" s="1"/>
  <c r="D373" i="1"/>
  <c r="E372" i="1"/>
  <c r="F372" i="1" s="1"/>
  <c r="D372" i="1"/>
  <c r="E371" i="1"/>
  <c r="F371" i="1" s="1"/>
  <c r="D371" i="1"/>
  <c r="E370" i="1"/>
  <c r="F370" i="1" s="1"/>
  <c r="D370" i="1"/>
  <c r="E369" i="1"/>
  <c r="F369" i="1" s="1"/>
  <c r="D369" i="1"/>
  <c r="E368" i="1"/>
  <c r="F368" i="1" s="1"/>
  <c r="D368" i="1"/>
  <c r="E367" i="1"/>
  <c r="F367" i="1" s="1"/>
  <c r="D367" i="1"/>
  <c r="E366" i="1"/>
  <c r="F366" i="1" s="1"/>
  <c r="D366" i="1"/>
  <c r="E365" i="1"/>
  <c r="F365" i="1" s="1"/>
  <c r="D365" i="1"/>
  <c r="E364" i="1"/>
  <c r="F364" i="1" s="1"/>
  <c r="D364" i="1"/>
  <c r="E363" i="1"/>
  <c r="F363" i="1" s="1"/>
  <c r="D363" i="1"/>
  <c r="E362" i="1"/>
  <c r="F362" i="1" s="1"/>
  <c r="D362" i="1"/>
  <c r="E361" i="1"/>
  <c r="F361" i="1" s="1"/>
  <c r="D361" i="1"/>
  <c r="E360" i="1"/>
  <c r="F360" i="1" s="1"/>
  <c r="D360" i="1"/>
  <c r="E359" i="1"/>
  <c r="F359" i="1" s="1"/>
  <c r="D359" i="1"/>
  <c r="E358" i="1"/>
  <c r="F358" i="1" s="1"/>
  <c r="D358" i="1"/>
  <c r="E357" i="1"/>
  <c r="F357" i="1" s="1"/>
  <c r="D357" i="1"/>
  <c r="E356" i="1"/>
  <c r="F356" i="1" s="1"/>
  <c r="D356" i="1"/>
  <c r="E355" i="1"/>
  <c r="F355" i="1" s="1"/>
  <c r="D355" i="1"/>
  <c r="E354" i="1"/>
  <c r="F354" i="1" s="1"/>
  <c r="D354" i="1"/>
  <c r="E353" i="1"/>
  <c r="F353" i="1" s="1"/>
  <c r="D353" i="1"/>
  <c r="E352" i="1"/>
  <c r="F352" i="1" s="1"/>
  <c r="D352" i="1"/>
  <c r="E351" i="1"/>
  <c r="F351" i="1" s="1"/>
  <c r="D351" i="1"/>
  <c r="E350" i="1"/>
  <c r="F350" i="1" s="1"/>
  <c r="D350" i="1"/>
  <c r="E349" i="1"/>
  <c r="F349" i="1" s="1"/>
  <c r="D349" i="1"/>
  <c r="E348" i="1"/>
  <c r="F348" i="1" s="1"/>
  <c r="D348" i="1"/>
  <c r="E347" i="1"/>
  <c r="F347" i="1" s="1"/>
  <c r="D347" i="1"/>
  <c r="E346" i="1"/>
  <c r="F346" i="1" s="1"/>
  <c r="D346" i="1"/>
  <c r="E345" i="1"/>
  <c r="F345" i="1" s="1"/>
  <c r="D345" i="1"/>
  <c r="E344" i="1"/>
  <c r="F344" i="1" s="1"/>
  <c r="D344" i="1"/>
  <c r="E343" i="1"/>
  <c r="F343" i="1" s="1"/>
  <c r="D343" i="1"/>
  <c r="E342" i="1"/>
  <c r="F342" i="1" s="1"/>
  <c r="D342" i="1"/>
  <c r="E341" i="1"/>
  <c r="F341" i="1" s="1"/>
  <c r="D341" i="1"/>
  <c r="E340" i="1"/>
  <c r="F340" i="1" s="1"/>
  <c r="D340" i="1"/>
  <c r="E339" i="1"/>
  <c r="F339" i="1" s="1"/>
  <c r="D339" i="1"/>
  <c r="E338" i="1"/>
  <c r="F338" i="1" s="1"/>
  <c r="D338" i="1"/>
  <c r="E337" i="1"/>
  <c r="F337" i="1" s="1"/>
  <c r="D337" i="1"/>
  <c r="E336" i="1"/>
  <c r="F336" i="1" s="1"/>
  <c r="D336" i="1"/>
  <c r="E335" i="1"/>
  <c r="F335" i="1" s="1"/>
  <c r="D335" i="1"/>
  <c r="E334" i="1"/>
  <c r="F334" i="1" s="1"/>
  <c r="D334" i="1"/>
  <c r="E333" i="1"/>
  <c r="F333" i="1" s="1"/>
  <c r="D333" i="1"/>
  <c r="E332" i="1"/>
  <c r="F332" i="1" s="1"/>
  <c r="D332" i="1"/>
  <c r="E331" i="1"/>
  <c r="F331" i="1" s="1"/>
  <c r="D331" i="1"/>
  <c r="E330" i="1"/>
  <c r="F330" i="1" s="1"/>
  <c r="D330" i="1"/>
  <c r="E329" i="1"/>
  <c r="F329" i="1" s="1"/>
  <c r="D329" i="1"/>
  <c r="E328" i="1"/>
  <c r="F328" i="1" s="1"/>
  <c r="D328" i="1"/>
  <c r="E327" i="1"/>
  <c r="F327" i="1" s="1"/>
  <c r="D327" i="1"/>
  <c r="E326" i="1"/>
  <c r="F326" i="1" s="1"/>
  <c r="D326" i="1"/>
  <c r="E325" i="1"/>
  <c r="F325" i="1" s="1"/>
  <c r="D325" i="1"/>
  <c r="E324" i="1"/>
  <c r="F324" i="1" s="1"/>
  <c r="D324" i="1"/>
  <c r="E323" i="1"/>
  <c r="F323" i="1" s="1"/>
  <c r="D323" i="1"/>
  <c r="E322" i="1"/>
  <c r="F322" i="1" s="1"/>
  <c r="D322" i="1"/>
  <c r="E321" i="1"/>
  <c r="F321" i="1" s="1"/>
  <c r="D321" i="1"/>
  <c r="E320" i="1"/>
  <c r="F320" i="1" s="1"/>
  <c r="D320" i="1"/>
  <c r="E319" i="1"/>
  <c r="F319" i="1" s="1"/>
  <c r="D319" i="1"/>
  <c r="E318" i="1"/>
  <c r="F318" i="1" s="1"/>
  <c r="D318" i="1"/>
  <c r="E317" i="1"/>
  <c r="F317" i="1" s="1"/>
  <c r="D317" i="1"/>
  <c r="E316" i="1"/>
  <c r="F316" i="1" s="1"/>
  <c r="D316" i="1"/>
  <c r="E315" i="1"/>
  <c r="F315" i="1" s="1"/>
  <c r="D315" i="1"/>
  <c r="E314" i="1"/>
  <c r="F314" i="1" s="1"/>
  <c r="D314" i="1"/>
  <c r="E313" i="1"/>
  <c r="F313" i="1" s="1"/>
  <c r="D313" i="1"/>
  <c r="E312" i="1"/>
  <c r="F312" i="1" s="1"/>
  <c r="D312" i="1"/>
  <c r="E311" i="1"/>
  <c r="F311" i="1" s="1"/>
  <c r="D311" i="1"/>
  <c r="E310" i="1"/>
  <c r="F310" i="1" s="1"/>
  <c r="D310" i="1"/>
  <c r="E309" i="1"/>
  <c r="F309" i="1" s="1"/>
  <c r="D309" i="1"/>
  <c r="E308" i="1"/>
  <c r="F308" i="1" s="1"/>
  <c r="D308" i="1"/>
  <c r="E307" i="1"/>
  <c r="F307" i="1" s="1"/>
  <c r="D307" i="1"/>
  <c r="E306" i="1"/>
  <c r="F306" i="1" s="1"/>
  <c r="D306" i="1"/>
  <c r="E305" i="1"/>
  <c r="F305" i="1" s="1"/>
  <c r="D305" i="1"/>
  <c r="E304" i="1"/>
  <c r="F304" i="1" s="1"/>
  <c r="D304" i="1"/>
  <c r="E303" i="1"/>
  <c r="F303" i="1" s="1"/>
  <c r="D303" i="1"/>
  <c r="E302" i="1"/>
  <c r="F302" i="1" s="1"/>
  <c r="D302" i="1"/>
  <c r="E301" i="1"/>
  <c r="F301" i="1" s="1"/>
  <c r="D301" i="1"/>
  <c r="E300" i="1"/>
  <c r="F300" i="1" s="1"/>
  <c r="D300" i="1"/>
  <c r="E299" i="1"/>
  <c r="F299" i="1" s="1"/>
  <c r="D299" i="1"/>
  <c r="E298" i="1"/>
  <c r="F298" i="1" s="1"/>
  <c r="D298" i="1"/>
  <c r="E297" i="1"/>
  <c r="F297" i="1" s="1"/>
  <c r="D297" i="1"/>
  <c r="E296" i="1"/>
  <c r="F296" i="1" s="1"/>
  <c r="D296" i="1"/>
  <c r="E295" i="1"/>
  <c r="F295" i="1" s="1"/>
  <c r="D295" i="1"/>
  <c r="E294" i="1"/>
  <c r="F294" i="1" s="1"/>
  <c r="D294" i="1"/>
  <c r="E293" i="1"/>
  <c r="F293" i="1" s="1"/>
  <c r="D293" i="1"/>
  <c r="E292" i="1"/>
  <c r="F292" i="1" s="1"/>
  <c r="D292" i="1"/>
  <c r="E291" i="1"/>
  <c r="F291" i="1" s="1"/>
  <c r="D291" i="1"/>
  <c r="E290" i="1"/>
  <c r="F290" i="1" s="1"/>
  <c r="D290" i="1"/>
  <c r="E289" i="1"/>
  <c r="F289" i="1" s="1"/>
  <c r="D289" i="1"/>
  <c r="E288" i="1"/>
  <c r="F288" i="1" s="1"/>
  <c r="D288" i="1"/>
  <c r="E287" i="1"/>
  <c r="F287" i="1" s="1"/>
  <c r="D287" i="1"/>
  <c r="E286" i="1"/>
  <c r="F286" i="1" s="1"/>
  <c r="D286" i="1"/>
  <c r="E285" i="1"/>
  <c r="F285" i="1" s="1"/>
  <c r="D285" i="1"/>
  <c r="E284" i="1"/>
  <c r="F284" i="1" s="1"/>
  <c r="D284" i="1"/>
  <c r="E283" i="1"/>
  <c r="F283" i="1" s="1"/>
  <c r="D283" i="1"/>
  <c r="E282" i="1"/>
  <c r="F282" i="1" s="1"/>
  <c r="D282" i="1"/>
  <c r="E281" i="1"/>
  <c r="F281" i="1" s="1"/>
  <c r="D281" i="1"/>
  <c r="E280" i="1"/>
  <c r="F280" i="1" s="1"/>
  <c r="D280" i="1"/>
  <c r="E279" i="1"/>
  <c r="F279" i="1" s="1"/>
  <c r="D279" i="1"/>
  <c r="E278" i="1"/>
  <c r="F278" i="1" s="1"/>
  <c r="D278" i="1"/>
  <c r="E277" i="1"/>
  <c r="F277" i="1" s="1"/>
  <c r="D277" i="1"/>
  <c r="E276" i="1"/>
  <c r="F276" i="1" s="1"/>
  <c r="D276" i="1"/>
  <c r="E275" i="1"/>
  <c r="F275" i="1" s="1"/>
  <c r="D275" i="1"/>
  <c r="E274" i="1"/>
  <c r="F274" i="1" s="1"/>
  <c r="D274" i="1"/>
  <c r="E273" i="1"/>
  <c r="F273" i="1" s="1"/>
  <c r="D273" i="1"/>
  <c r="E272" i="1"/>
  <c r="F272" i="1" s="1"/>
  <c r="D272" i="1"/>
  <c r="E271" i="1"/>
  <c r="F271" i="1" s="1"/>
  <c r="D271" i="1"/>
  <c r="E270" i="1"/>
  <c r="F270" i="1" s="1"/>
  <c r="D270" i="1"/>
  <c r="E269" i="1"/>
  <c r="F269" i="1" s="1"/>
  <c r="D269" i="1"/>
  <c r="E268" i="1"/>
  <c r="F268" i="1" s="1"/>
  <c r="D268" i="1"/>
  <c r="E267" i="1"/>
  <c r="F267" i="1" s="1"/>
  <c r="D267" i="1"/>
  <c r="E266" i="1"/>
  <c r="F266" i="1" s="1"/>
  <c r="D266" i="1"/>
  <c r="E265" i="1"/>
  <c r="F265" i="1" s="1"/>
  <c r="D265" i="1"/>
  <c r="E264" i="1"/>
  <c r="F264" i="1" s="1"/>
  <c r="D264" i="1"/>
  <c r="E263" i="1"/>
  <c r="F263" i="1" s="1"/>
  <c r="D263" i="1"/>
  <c r="E262" i="1"/>
  <c r="F262" i="1" s="1"/>
  <c r="D262" i="1"/>
  <c r="E261" i="1"/>
  <c r="F261" i="1" s="1"/>
  <c r="D261" i="1"/>
  <c r="E260" i="1"/>
  <c r="F260" i="1" s="1"/>
  <c r="D260" i="1"/>
  <c r="E259" i="1"/>
  <c r="F259" i="1" s="1"/>
  <c r="D259" i="1"/>
  <c r="E258" i="1"/>
  <c r="F258" i="1" s="1"/>
  <c r="D258" i="1"/>
  <c r="E257" i="1"/>
  <c r="F257" i="1" s="1"/>
  <c r="D257" i="1"/>
  <c r="E256" i="1"/>
  <c r="F256" i="1" s="1"/>
  <c r="D256" i="1"/>
  <c r="E255" i="1"/>
  <c r="F255" i="1" s="1"/>
  <c r="D255" i="1"/>
  <c r="E254" i="1"/>
  <c r="F254" i="1" s="1"/>
  <c r="D254" i="1"/>
  <c r="E253" i="1"/>
  <c r="F253" i="1" s="1"/>
  <c r="D253" i="1"/>
  <c r="E252" i="1"/>
  <c r="F252" i="1" s="1"/>
  <c r="D252" i="1"/>
  <c r="E251" i="1"/>
  <c r="F251" i="1" s="1"/>
  <c r="D251" i="1"/>
  <c r="E250" i="1"/>
  <c r="F250" i="1" s="1"/>
  <c r="D250" i="1"/>
  <c r="E249" i="1"/>
  <c r="F249" i="1" s="1"/>
  <c r="D249" i="1"/>
  <c r="E248" i="1"/>
  <c r="F248" i="1" s="1"/>
  <c r="D248" i="1"/>
  <c r="E247" i="1"/>
  <c r="F247" i="1" s="1"/>
  <c r="D247" i="1"/>
  <c r="E246" i="1"/>
  <c r="F246" i="1" s="1"/>
  <c r="D246" i="1"/>
  <c r="E245" i="1"/>
  <c r="F245" i="1" s="1"/>
  <c r="D245" i="1"/>
  <c r="E244" i="1"/>
  <c r="F244" i="1" s="1"/>
  <c r="D244" i="1"/>
  <c r="E243" i="1"/>
  <c r="F243" i="1" s="1"/>
  <c r="D243" i="1"/>
  <c r="E242" i="1"/>
  <c r="F242" i="1" s="1"/>
  <c r="D242" i="1"/>
  <c r="E241" i="1"/>
  <c r="F241" i="1" s="1"/>
  <c r="D241" i="1"/>
  <c r="E240" i="1"/>
  <c r="F240" i="1" s="1"/>
  <c r="D240" i="1"/>
  <c r="E239" i="1"/>
  <c r="F239" i="1" s="1"/>
  <c r="D239" i="1"/>
  <c r="E238" i="1"/>
  <c r="F238" i="1" s="1"/>
  <c r="D238" i="1"/>
  <c r="E237" i="1"/>
  <c r="F237" i="1" s="1"/>
  <c r="D237" i="1"/>
  <c r="E236" i="1"/>
  <c r="F236" i="1" s="1"/>
  <c r="D236" i="1"/>
  <c r="E235" i="1"/>
  <c r="F235" i="1" s="1"/>
  <c r="D235" i="1"/>
  <c r="E234" i="1"/>
  <c r="F234" i="1" s="1"/>
  <c r="D234" i="1"/>
  <c r="E233" i="1"/>
  <c r="F233" i="1" s="1"/>
  <c r="D233" i="1"/>
  <c r="E232" i="1"/>
  <c r="F232" i="1" s="1"/>
  <c r="D232" i="1"/>
  <c r="E231" i="1"/>
  <c r="F231" i="1" s="1"/>
  <c r="D231" i="1"/>
  <c r="E230" i="1"/>
  <c r="F230" i="1" s="1"/>
  <c r="D230" i="1"/>
  <c r="E229" i="1"/>
  <c r="F229" i="1" s="1"/>
  <c r="D229" i="1"/>
  <c r="E228" i="1"/>
  <c r="F228" i="1" s="1"/>
  <c r="D228" i="1"/>
  <c r="E227" i="1"/>
  <c r="F227" i="1" s="1"/>
  <c r="D227" i="1"/>
  <c r="E226" i="1"/>
  <c r="F226" i="1" s="1"/>
  <c r="D226" i="1"/>
  <c r="E225" i="1"/>
  <c r="F225" i="1" s="1"/>
  <c r="D225" i="1"/>
  <c r="E224" i="1"/>
  <c r="F224" i="1" s="1"/>
  <c r="D224" i="1"/>
  <c r="E223" i="1"/>
  <c r="F223" i="1" s="1"/>
  <c r="D223" i="1"/>
  <c r="E222" i="1"/>
  <c r="F222" i="1" s="1"/>
  <c r="D222" i="1"/>
  <c r="E221" i="1"/>
  <c r="F221" i="1" s="1"/>
  <c r="D221" i="1"/>
  <c r="E220" i="1"/>
  <c r="F220" i="1" s="1"/>
  <c r="D220" i="1"/>
  <c r="E219" i="1"/>
  <c r="F219" i="1" s="1"/>
  <c r="D219" i="1"/>
  <c r="E218" i="1"/>
  <c r="F218" i="1" s="1"/>
  <c r="D218" i="1"/>
  <c r="E217" i="1"/>
  <c r="F217" i="1" s="1"/>
  <c r="D217" i="1"/>
  <c r="E216" i="1"/>
  <c r="F216" i="1" s="1"/>
  <c r="D216" i="1"/>
  <c r="E215" i="1"/>
  <c r="F215" i="1" s="1"/>
  <c r="D215" i="1"/>
  <c r="E214" i="1"/>
  <c r="F214" i="1" s="1"/>
  <c r="D214" i="1"/>
  <c r="E213" i="1"/>
  <c r="F213" i="1" s="1"/>
  <c r="D213" i="1"/>
  <c r="E212" i="1"/>
  <c r="F212" i="1" s="1"/>
  <c r="D212" i="1"/>
  <c r="E211" i="1"/>
  <c r="F211" i="1" s="1"/>
  <c r="D211" i="1"/>
  <c r="E210" i="1"/>
  <c r="F210" i="1" s="1"/>
  <c r="D210" i="1"/>
  <c r="E209" i="1"/>
  <c r="F209" i="1" s="1"/>
  <c r="D209" i="1"/>
  <c r="E208" i="1"/>
  <c r="F208" i="1" s="1"/>
  <c r="D208" i="1"/>
  <c r="E207" i="1"/>
  <c r="F207" i="1" s="1"/>
  <c r="D207" i="1"/>
  <c r="E206" i="1"/>
  <c r="F206" i="1" s="1"/>
  <c r="D206" i="1"/>
  <c r="E205" i="1"/>
  <c r="F205" i="1" s="1"/>
  <c r="D205" i="1"/>
  <c r="E204" i="1"/>
  <c r="F204" i="1" s="1"/>
  <c r="D204" i="1"/>
  <c r="E203" i="1"/>
  <c r="F203" i="1" s="1"/>
  <c r="D203" i="1"/>
  <c r="E202" i="1"/>
  <c r="F202" i="1" s="1"/>
  <c r="D202" i="1"/>
  <c r="E201" i="1"/>
  <c r="F201" i="1" s="1"/>
  <c r="D201" i="1"/>
  <c r="E200" i="1"/>
  <c r="F200" i="1" s="1"/>
  <c r="D200" i="1"/>
  <c r="E199" i="1"/>
  <c r="F199" i="1" s="1"/>
  <c r="D199" i="1"/>
  <c r="E198" i="1"/>
  <c r="F198" i="1" s="1"/>
  <c r="D198" i="1"/>
  <c r="E197" i="1"/>
  <c r="F197" i="1" s="1"/>
  <c r="D197" i="1"/>
  <c r="E196" i="1"/>
  <c r="F196" i="1" s="1"/>
  <c r="D196" i="1"/>
  <c r="E195" i="1"/>
  <c r="F195" i="1" s="1"/>
  <c r="D195" i="1"/>
  <c r="E194" i="1"/>
  <c r="F194" i="1" s="1"/>
  <c r="D194" i="1"/>
  <c r="E193" i="1"/>
  <c r="F193" i="1" s="1"/>
  <c r="D193" i="1"/>
  <c r="E192" i="1"/>
  <c r="F192" i="1" s="1"/>
  <c r="D192" i="1"/>
  <c r="E191" i="1"/>
  <c r="F191" i="1" s="1"/>
  <c r="D191" i="1"/>
  <c r="E190" i="1"/>
  <c r="F190" i="1" s="1"/>
  <c r="D190" i="1"/>
  <c r="E189" i="1"/>
  <c r="F189" i="1" s="1"/>
  <c r="D189" i="1"/>
  <c r="E188" i="1"/>
  <c r="F188" i="1" s="1"/>
  <c r="D188" i="1"/>
  <c r="E187" i="1"/>
  <c r="F187" i="1" s="1"/>
  <c r="D187" i="1"/>
  <c r="E186" i="1"/>
  <c r="F186" i="1" s="1"/>
  <c r="D186" i="1"/>
  <c r="E185" i="1"/>
  <c r="F185" i="1" s="1"/>
  <c r="D185" i="1"/>
  <c r="E184" i="1"/>
  <c r="F184" i="1" s="1"/>
  <c r="D184" i="1"/>
  <c r="E183" i="1"/>
  <c r="F183" i="1" s="1"/>
  <c r="D183" i="1"/>
  <c r="E182" i="1"/>
  <c r="F182" i="1" s="1"/>
  <c r="D182" i="1"/>
  <c r="E181" i="1"/>
  <c r="F181" i="1" s="1"/>
  <c r="D181" i="1"/>
  <c r="E180" i="1"/>
  <c r="F180" i="1" s="1"/>
  <c r="D180" i="1"/>
  <c r="E179" i="1"/>
  <c r="F179" i="1" s="1"/>
  <c r="D179" i="1"/>
  <c r="E178" i="1"/>
  <c r="F178" i="1" s="1"/>
  <c r="D178" i="1"/>
  <c r="E177" i="1"/>
  <c r="F177" i="1" s="1"/>
  <c r="D177" i="1"/>
  <c r="E176" i="1"/>
  <c r="F176" i="1" s="1"/>
  <c r="D176" i="1"/>
  <c r="E175" i="1"/>
  <c r="F175" i="1" s="1"/>
  <c r="D175" i="1"/>
  <c r="E174" i="1"/>
  <c r="F174" i="1" s="1"/>
  <c r="D174" i="1"/>
  <c r="E173" i="1"/>
  <c r="F173" i="1" s="1"/>
  <c r="D173" i="1"/>
  <c r="E172" i="1"/>
  <c r="F172" i="1" s="1"/>
  <c r="D172" i="1"/>
  <c r="E171" i="1"/>
  <c r="F171" i="1" s="1"/>
  <c r="D171" i="1"/>
  <c r="E170" i="1"/>
  <c r="F170" i="1" s="1"/>
  <c r="D170" i="1"/>
  <c r="E169" i="1"/>
  <c r="F169" i="1" s="1"/>
  <c r="D169" i="1"/>
  <c r="E168" i="1"/>
  <c r="F168" i="1" s="1"/>
  <c r="D168" i="1"/>
  <c r="E167" i="1"/>
  <c r="F167" i="1" s="1"/>
  <c r="D167" i="1"/>
  <c r="E166" i="1"/>
  <c r="F166" i="1" s="1"/>
  <c r="D166" i="1"/>
  <c r="E165" i="1"/>
  <c r="F165" i="1" s="1"/>
  <c r="D165" i="1"/>
  <c r="E164" i="1"/>
  <c r="F164" i="1" s="1"/>
  <c r="D164" i="1"/>
  <c r="E163" i="1"/>
  <c r="F163" i="1" s="1"/>
  <c r="D163" i="1"/>
  <c r="E162" i="1"/>
  <c r="F162" i="1" s="1"/>
  <c r="D162" i="1"/>
  <c r="E161" i="1"/>
  <c r="F161" i="1" s="1"/>
  <c r="D161" i="1"/>
  <c r="E160" i="1"/>
  <c r="F160" i="1" s="1"/>
  <c r="D160" i="1"/>
  <c r="E159" i="1"/>
  <c r="F159" i="1" s="1"/>
  <c r="D159" i="1"/>
  <c r="E158" i="1"/>
  <c r="F158" i="1" s="1"/>
  <c r="D158" i="1"/>
  <c r="E157" i="1"/>
  <c r="F157" i="1" s="1"/>
  <c r="D157" i="1"/>
  <c r="E156" i="1"/>
  <c r="F156" i="1" s="1"/>
  <c r="D156" i="1"/>
  <c r="E155" i="1"/>
  <c r="F155" i="1" s="1"/>
  <c r="D155" i="1"/>
  <c r="E154" i="1"/>
  <c r="F154" i="1" s="1"/>
  <c r="D154" i="1"/>
  <c r="E153" i="1"/>
  <c r="F153" i="1" s="1"/>
  <c r="D153" i="1"/>
  <c r="E152" i="1"/>
  <c r="F152" i="1" s="1"/>
  <c r="D152" i="1"/>
  <c r="E151" i="1"/>
  <c r="F151" i="1" s="1"/>
  <c r="D151" i="1"/>
  <c r="E150" i="1"/>
  <c r="F150" i="1" s="1"/>
  <c r="D150" i="1"/>
  <c r="E149" i="1"/>
  <c r="F149" i="1" s="1"/>
  <c r="D149" i="1"/>
  <c r="E148" i="1"/>
  <c r="F148" i="1" s="1"/>
  <c r="D148" i="1"/>
  <c r="E147" i="1"/>
  <c r="F147" i="1" s="1"/>
  <c r="D147" i="1"/>
  <c r="E146" i="1"/>
  <c r="F146" i="1" s="1"/>
  <c r="D146" i="1"/>
  <c r="E145" i="1"/>
  <c r="F145" i="1" s="1"/>
  <c r="D145" i="1"/>
  <c r="E144" i="1"/>
  <c r="F144" i="1" s="1"/>
  <c r="D144" i="1"/>
  <c r="E143" i="1"/>
  <c r="F143" i="1" s="1"/>
  <c r="D143" i="1"/>
  <c r="E142" i="1"/>
  <c r="F142" i="1" s="1"/>
  <c r="D142" i="1"/>
  <c r="E141" i="1"/>
  <c r="F141" i="1" s="1"/>
  <c r="D141" i="1"/>
  <c r="E140" i="1"/>
  <c r="F140" i="1" s="1"/>
  <c r="D140" i="1"/>
  <c r="E139" i="1"/>
  <c r="F139" i="1" s="1"/>
  <c r="D139" i="1"/>
  <c r="E138" i="1"/>
  <c r="F138" i="1" s="1"/>
  <c r="D138" i="1"/>
  <c r="E137" i="1"/>
  <c r="F137" i="1" s="1"/>
  <c r="D137" i="1"/>
  <c r="E136" i="1"/>
  <c r="F136" i="1" s="1"/>
  <c r="D136" i="1"/>
  <c r="E135" i="1"/>
  <c r="F135" i="1" s="1"/>
  <c r="D135" i="1"/>
  <c r="E134" i="1"/>
  <c r="F134" i="1" s="1"/>
  <c r="D134" i="1"/>
  <c r="E133" i="1"/>
  <c r="F133" i="1" s="1"/>
  <c r="D133" i="1"/>
  <c r="E132" i="1"/>
  <c r="F132" i="1" s="1"/>
  <c r="D132" i="1"/>
  <c r="E131" i="1"/>
  <c r="F131" i="1" s="1"/>
  <c r="D131" i="1"/>
  <c r="E130" i="1"/>
  <c r="F130" i="1" s="1"/>
  <c r="D130" i="1"/>
  <c r="E129" i="1"/>
  <c r="F129" i="1" s="1"/>
  <c r="D129" i="1"/>
  <c r="E128" i="1"/>
  <c r="F128" i="1" s="1"/>
  <c r="D128" i="1"/>
  <c r="E127" i="1"/>
  <c r="F127" i="1" s="1"/>
  <c r="D127" i="1"/>
  <c r="E126" i="1"/>
  <c r="F126" i="1" s="1"/>
  <c r="D126" i="1"/>
  <c r="E125" i="1"/>
  <c r="F125" i="1" s="1"/>
  <c r="D125" i="1"/>
  <c r="E124" i="1"/>
  <c r="F124" i="1" s="1"/>
  <c r="D124" i="1"/>
  <c r="E123" i="1"/>
  <c r="F123" i="1" s="1"/>
  <c r="D123" i="1"/>
  <c r="E122" i="1"/>
  <c r="F122" i="1" s="1"/>
  <c r="D122" i="1"/>
  <c r="E121" i="1"/>
  <c r="F121" i="1" s="1"/>
  <c r="D121" i="1"/>
  <c r="E120" i="1"/>
  <c r="F120" i="1" s="1"/>
  <c r="D120" i="1"/>
  <c r="E119" i="1"/>
  <c r="F119" i="1" s="1"/>
  <c r="D119" i="1"/>
  <c r="E118" i="1"/>
  <c r="F118" i="1" s="1"/>
  <c r="D118" i="1"/>
  <c r="E117" i="1"/>
  <c r="F117" i="1" s="1"/>
  <c r="D117" i="1"/>
  <c r="E116" i="1"/>
  <c r="F116" i="1" s="1"/>
  <c r="D116" i="1"/>
  <c r="E115" i="1"/>
  <c r="F115" i="1" s="1"/>
  <c r="D115" i="1"/>
  <c r="E114" i="1"/>
  <c r="F114" i="1" s="1"/>
  <c r="D114" i="1"/>
  <c r="E113" i="1"/>
  <c r="F113" i="1" s="1"/>
  <c r="D113" i="1"/>
  <c r="E112" i="1"/>
  <c r="F112" i="1" s="1"/>
  <c r="D112" i="1"/>
  <c r="E111" i="1"/>
  <c r="F111" i="1" s="1"/>
  <c r="D111" i="1"/>
  <c r="E110" i="1"/>
  <c r="F110" i="1" s="1"/>
  <c r="D110" i="1"/>
  <c r="E109" i="1"/>
  <c r="F109" i="1" s="1"/>
  <c r="D109" i="1"/>
  <c r="E108" i="1"/>
  <c r="F108" i="1" s="1"/>
  <c r="D108" i="1"/>
  <c r="E107" i="1"/>
  <c r="F107" i="1" s="1"/>
  <c r="D107" i="1"/>
  <c r="E106" i="1"/>
  <c r="F106" i="1" s="1"/>
  <c r="D106" i="1"/>
  <c r="E105" i="1"/>
  <c r="F105" i="1" s="1"/>
  <c r="D105" i="1"/>
  <c r="E104" i="1"/>
  <c r="F104" i="1" s="1"/>
  <c r="D104" i="1"/>
  <c r="E103" i="1"/>
  <c r="F103" i="1" s="1"/>
  <c r="D103" i="1"/>
  <c r="E102" i="1"/>
  <c r="F102" i="1" s="1"/>
  <c r="D102" i="1"/>
  <c r="E101" i="1"/>
  <c r="F101" i="1" s="1"/>
  <c r="D101" i="1"/>
  <c r="E100" i="1"/>
  <c r="F100" i="1" s="1"/>
  <c r="D100" i="1"/>
  <c r="E99" i="1"/>
  <c r="F99" i="1" s="1"/>
  <c r="D99" i="1"/>
  <c r="E98" i="1"/>
  <c r="F98" i="1" s="1"/>
  <c r="D98" i="1"/>
  <c r="E97" i="1"/>
  <c r="F97" i="1" s="1"/>
  <c r="D97" i="1"/>
  <c r="E96" i="1"/>
  <c r="F96" i="1" s="1"/>
  <c r="D96" i="1"/>
  <c r="E95" i="1"/>
  <c r="F95" i="1" s="1"/>
  <c r="D95" i="1"/>
  <c r="E94" i="1"/>
  <c r="F94" i="1" s="1"/>
  <c r="D94" i="1"/>
  <c r="E93" i="1"/>
  <c r="F93" i="1" s="1"/>
  <c r="D93" i="1"/>
  <c r="E92" i="1"/>
  <c r="F92" i="1" s="1"/>
  <c r="D92" i="1"/>
  <c r="E91" i="1"/>
  <c r="F91" i="1" s="1"/>
  <c r="D91" i="1"/>
  <c r="E90" i="1"/>
  <c r="F90" i="1" s="1"/>
  <c r="D90" i="1"/>
  <c r="E89" i="1"/>
  <c r="F89" i="1" s="1"/>
  <c r="D89" i="1"/>
  <c r="E88" i="1"/>
  <c r="F88" i="1" s="1"/>
  <c r="D88" i="1"/>
  <c r="E87" i="1"/>
  <c r="F87" i="1" s="1"/>
  <c r="D87" i="1"/>
  <c r="E86" i="1"/>
  <c r="F86" i="1" s="1"/>
  <c r="D86" i="1"/>
  <c r="E85" i="1"/>
  <c r="F85" i="1" s="1"/>
  <c r="D85" i="1"/>
  <c r="E84" i="1"/>
  <c r="F84" i="1" s="1"/>
  <c r="D84" i="1"/>
  <c r="E83" i="1"/>
  <c r="F83" i="1" s="1"/>
  <c r="D83" i="1"/>
  <c r="E82" i="1"/>
  <c r="F82" i="1" s="1"/>
  <c r="D82" i="1"/>
  <c r="E81" i="1"/>
  <c r="F81" i="1" s="1"/>
  <c r="D81" i="1"/>
  <c r="E80" i="1"/>
  <c r="F80" i="1" s="1"/>
  <c r="D80" i="1"/>
  <c r="E79" i="1"/>
  <c r="F79" i="1" s="1"/>
  <c r="D79" i="1"/>
  <c r="E78" i="1"/>
  <c r="F78" i="1" s="1"/>
  <c r="D78" i="1"/>
  <c r="E77" i="1"/>
  <c r="F77" i="1" s="1"/>
  <c r="D77" i="1"/>
  <c r="E76" i="1"/>
  <c r="F76" i="1" s="1"/>
  <c r="D76" i="1"/>
  <c r="E75" i="1"/>
  <c r="F75" i="1" s="1"/>
  <c r="D75" i="1"/>
  <c r="E74" i="1"/>
  <c r="F74" i="1" s="1"/>
  <c r="D74" i="1"/>
  <c r="E73" i="1"/>
  <c r="F73" i="1" s="1"/>
  <c r="D73" i="1"/>
  <c r="E72" i="1"/>
  <c r="F72" i="1" s="1"/>
  <c r="D72" i="1"/>
  <c r="E71" i="1"/>
  <c r="F71" i="1" s="1"/>
  <c r="D71" i="1"/>
  <c r="E70" i="1"/>
  <c r="F70" i="1" s="1"/>
  <c r="D70" i="1"/>
  <c r="E69" i="1"/>
  <c r="F69" i="1" s="1"/>
  <c r="D69" i="1"/>
  <c r="E68" i="1"/>
  <c r="F68" i="1" s="1"/>
  <c r="D68" i="1"/>
  <c r="E67" i="1"/>
  <c r="F67" i="1" s="1"/>
  <c r="D67" i="1"/>
  <c r="E66" i="1"/>
  <c r="F66" i="1" s="1"/>
  <c r="D66" i="1"/>
  <c r="E65" i="1"/>
  <c r="F65" i="1" s="1"/>
  <c r="D65" i="1"/>
  <c r="E64" i="1"/>
  <c r="F64" i="1" s="1"/>
  <c r="D64" i="1"/>
  <c r="E63" i="1"/>
  <c r="F63" i="1" s="1"/>
  <c r="D63" i="1"/>
  <c r="E62" i="1"/>
  <c r="F62" i="1" s="1"/>
  <c r="D62" i="1"/>
  <c r="E61" i="1"/>
  <c r="F61" i="1" s="1"/>
  <c r="D61" i="1"/>
  <c r="E60" i="1"/>
  <c r="F60" i="1" s="1"/>
  <c r="D60" i="1"/>
  <c r="E59" i="1"/>
  <c r="F59" i="1" s="1"/>
  <c r="D59" i="1"/>
  <c r="E58" i="1"/>
  <c r="F58" i="1" s="1"/>
  <c r="D58" i="1"/>
  <c r="E57" i="1"/>
  <c r="F57" i="1" s="1"/>
  <c r="D57" i="1"/>
  <c r="E56" i="1"/>
  <c r="F56" i="1" s="1"/>
  <c r="D56" i="1"/>
  <c r="E55" i="1"/>
  <c r="F55" i="1" s="1"/>
  <c r="D55" i="1"/>
  <c r="E54" i="1"/>
  <c r="F54" i="1" s="1"/>
  <c r="D54" i="1"/>
  <c r="E53" i="1"/>
  <c r="F53" i="1" s="1"/>
  <c r="D53" i="1"/>
  <c r="E52" i="1"/>
  <c r="F52" i="1" s="1"/>
  <c r="D52" i="1"/>
  <c r="E51" i="1"/>
  <c r="F51" i="1" s="1"/>
  <c r="D51" i="1"/>
  <c r="E50" i="1"/>
  <c r="F50" i="1" s="1"/>
  <c r="D50" i="1"/>
  <c r="E49" i="1"/>
  <c r="F49" i="1" s="1"/>
  <c r="D49" i="1"/>
  <c r="E48" i="1"/>
  <c r="F48" i="1" s="1"/>
  <c r="D48" i="1"/>
  <c r="E47" i="1"/>
  <c r="F47" i="1" s="1"/>
  <c r="D47" i="1"/>
  <c r="E46" i="1"/>
  <c r="F46" i="1" s="1"/>
  <c r="D46" i="1"/>
  <c r="E45" i="1"/>
  <c r="F45" i="1" s="1"/>
  <c r="D45" i="1"/>
  <c r="E44" i="1"/>
  <c r="F44" i="1" s="1"/>
  <c r="D44" i="1"/>
  <c r="E43" i="1"/>
  <c r="F43" i="1" s="1"/>
  <c r="D43" i="1"/>
  <c r="E42" i="1"/>
  <c r="F42" i="1" s="1"/>
  <c r="D42" i="1"/>
  <c r="E41" i="1"/>
  <c r="F41" i="1" s="1"/>
  <c r="G41" i="1" s="1"/>
  <c r="D41" i="1"/>
  <c r="E40" i="1"/>
  <c r="F40" i="1" s="1"/>
  <c r="D40" i="1"/>
  <c r="E39" i="1"/>
  <c r="F39" i="1" s="1"/>
  <c r="D39" i="1"/>
  <c r="E38" i="1"/>
  <c r="F38" i="1" s="1"/>
  <c r="D38" i="1"/>
  <c r="E37" i="1"/>
  <c r="F37" i="1" s="1"/>
  <c r="D37" i="1"/>
  <c r="E36" i="1"/>
  <c r="F36" i="1" s="1"/>
  <c r="D36" i="1"/>
  <c r="E35" i="1"/>
  <c r="F35" i="1" s="1"/>
  <c r="D35" i="1"/>
  <c r="E34" i="1"/>
  <c r="F34" i="1" s="1"/>
  <c r="D34" i="1"/>
  <c r="E33" i="1"/>
  <c r="F33" i="1" s="1"/>
  <c r="D33" i="1"/>
  <c r="E32" i="1"/>
  <c r="F32" i="1" s="1"/>
  <c r="D32" i="1"/>
  <c r="E31" i="1"/>
  <c r="F31" i="1" s="1"/>
  <c r="D31" i="1"/>
  <c r="E30" i="1"/>
  <c r="F30" i="1" s="1"/>
  <c r="D30" i="1"/>
  <c r="E29" i="1"/>
  <c r="F29" i="1" s="1"/>
  <c r="D29" i="1"/>
  <c r="E28" i="1"/>
  <c r="F28" i="1" s="1"/>
  <c r="D28" i="1"/>
  <c r="E27" i="1"/>
  <c r="F27" i="1" s="1"/>
  <c r="D27" i="1"/>
  <c r="E26" i="1"/>
  <c r="F26" i="1" s="1"/>
  <c r="D26" i="1"/>
  <c r="E25" i="1"/>
  <c r="F25" i="1" s="1"/>
  <c r="D25" i="1"/>
  <c r="E24" i="1"/>
  <c r="F24" i="1" s="1"/>
  <c r="D24" i="1"/>
  <c r="E23" i="1"/>
  <c r="F23" i="1" s="1"/>
  <c r="D23" i="1"/>
  <c r="E22" i="1"/>
  <c r="F22" i="1" s="1"/>
  <c r="D22" i="1"/>
  <c r="E21" i="1"/>
  <c r="F21" i="1" s="1"/>
  <c r="D21" i="1"/>
  <c r="E20" i="1"/>
  <c r="F20" i="1" s="1"/>
  <c r="D20" i="1"/>
  <c r="E19" i="1"/>
  <c r="F19" i="1" s="1"/>
  <c r="D19" i="1"/>
  <c r="E18" i="1"/>
  <c r="F18" i="1" s="1"/>
  <c r="D18" i="1"/>
  <c r="E17" i="1"/>
  <c r="F17" i="1" s="1"/>
  <c r="D17" i="1"/>
  <c r="E16" i="1"/>
  <c r="F16" i="1" s="1"/>
  <c r="D16" i="1"/>
  <c r="E15" i="1"/>
  <c r="F15" i="1" s="1"/>
  <c r="D15" i="1"/>
  <c r="E14" i="1"/>
  <c r="F14" i="1" s="1"/>
  <c r="D14" i="1"/>
  <c r="E13" i="1"/>
  <c r="F13" i="1" s="1"/>
  <c r="G13" i="1" s="1"/>
  <c r="D13" i="1"/>
  <c r="E12" i="1"/>
  <c r="D12" i="1"/>
  <c r="D11" i="1"/>
  <c r="E11" i="1"/>
  <c r="F11" i="1" s="1"/>
  <c r="A13" i="1"/>
  <c r="A14" i="1" s="1"/>
  <c r="A15" i="1" s="1"/>
  <c r="D6" i="1"/>
  <c r="G83" i="2" l="1"/>
  <c r="G85" i="2"/>
  <c r="G91" i="2"/>
  <c r="G93" i="2"/>
  <c r="G105" i="2"/>
  <c r="G114" i="2"/>
  <c r="G121" i="2"/>
  <c r="G138" i="2"/>
  <c r="G140" i="2"/>
  <c r="G143" i="2"/>
  <c r="G151" i="2"/>
  <c r="G189" i="2"/>
  <c r="G192" i="2"/>
  <c r="G193" i="2"/>
  <c r="G195" i="2"/>
  <c r="G217" i="2"/>
  <c r="G223" i="2"/>
  <c r="G230" i="2"/>
  <c r="G233" i="2"/>
  <c r="G235" i="2"/>
  <c r="G245" i="2"/>
  <c r="G255" i="2"/>
  <c r="G260" i="2"/>
  <c r="G262" i="2"/>
  <c r="G265" i="2"/>
  <c r="G267" i="2"/>
  <c r="G277" i="2"/>
  <c r="G287" i="2"/>
  <c r="G292" i="2"/>
  <c r="G294" i="2"/>
  <c r="G297" i="2"/>
  <c r="G299" i="2"/>
  <c r="G309" i="2"/>
  <c r="G319" i="2"/>
  <c r="G324" i="2"/>
  <c r="G326" i="2"/>
  <c r="G329" i="2"/>
  <c r="G331" i="2"/>
  <c r="G341" i="2"/>
  <c r="G351" i="2"/>
  <c r="G356" i="2"/>
  <c r="G358" i="2"/>
  <c r="G361" i="2"/>
  <c r="G363" i="2"/>
  <c r="G373" i="2"/>
  <c r="G383" i="2"/>
  <c r="G388" i="2"/>
  <c r="G390" i="2"/>
  <c r="G393" i="2"/>
  <c r="G395" i="2"/>
  <c r="G405" i="2"/>
  <c r="G415" i="2"/>
  <c r="G420" i="2"/>
  <c r="G422" i="2"/>
  <c r="G425" i="2"/>
  <c r="G427" i="2"/>
  <c r="G433" i="2"/>
  <c r="G435" i="2"/>
  <c r="G449" i="2"/>
  <c r="G457" i="2"/>
  <c r="G459" i="2"/>
  <c r="G477" i="2"/>
  <c r="G479" i="2"/>
  <c r="G243" i="3"/>
  <c r="F12" i="1"/>
  <c r="F9" i="1" s="1"/>
  <c r="E9" i="1"/>
  <c r="F12" i="2"/>
  <c r="F9" i="2" s="1"/>
  <c r="E9" i="2"/>
  <c r="G98" i="2"/>
  <c r="G102" i="2"/>
  <c r="G126" i="2"/>
  <c r="G129" i="2"/>
  <c r="G139" i="2"/>
  <c r="G145" i="2"/>
  <c r="G171" i="2"/>
  <c r="G175" i="2"/>
  <c r="G187" i="2"/>
  <c r="G190" i="2"/>
  <c r="G200" i="2"/>
  <c r="G202" i="2"/>
  <c r="G213" i="2"/>
  <c r="G221" i="2"/>
  <c r="G224" i="2"/>
  <c r="G227" i="2"/>
  <c r="G240" i="2"/>
  <c r="G250" i="2"/>
  <c r="G259" i="2"/>
  <c r="G272" i="2"/>
  <c r="G282" i="2"/>
  <c r="G291" i="2"/>
  <c r="G304" i="2"/>
  <c r="G314" i="2"/>
  <c r="G323" i="2"/>
  <c r="G336" i="2"/>
  <c r="G346" i="2"/>
  <c r="G355" i="2"/>
  <c r="G368" i="2"/>
  <c r="G378" i="2"/>
  <c r="G387" i="2"/>
  <c r="G400" i="2"/>
  <c r="G410" i="2"/>
  <c r="G419" i="2"/>
  <c r="G440" i="2"/>
  <c r="G466" i="2"/>
  <c r="G472" i="2"/>
  <c r="G488" i="2"/>
  <c r="G496" i="2"/>
  <c r="G511" i="2"/>
  <c r="G218" i="3"/>
  <c r="G505" i="1"/>
  <c r="G509" i="1"/>
  <c r="G11" i="2"/>
  <c r="G101" i="2"/>
  <c r="G120" i="2"/>
  <c r="G125" i="2"/>
  <c r="G131" i="2"/>
  <c r="G134" i="2"/>
  <c r="G148" i="2"/>
  <c r="G150" i="2"/>
  <c r="G174" i="2"/>
  <c r="G178" i="2"/>
  <c r="G203" i="2"/>
  <c r="G206" i="2"/>
  <c r="G207" i="2"/>
  <c r="G229" i="2"/>
  <c r="G239" i="2"/>
  <c r="G244" i="2"/>
  <c r="G249" i="2"/>
  <c r="G261" i="2"/>
  <c r="G271" i="2"/>
  <c r="G278" i="2"/>
  <c r="G281" i="2"/>
  <c r="G303" i="2"/>
  <c r="G308" i="2"/>
  <c r="G313" i="2"/>
  <c r="G325" i="2"/>
  <c r="G335" i="2"/>
  <c r="G342" i="2"/>
  <c r="G345" i="2"/>
  <c r="G367" i="2"/>
  <c r="G372" i="2"/>
  <c r="G377" i="2"/>
  <c r="G389" i="2"/>
  <c r="G399" i="2"/>
  <c r="G406" i="2"/>
  <c r="G409" i="2"/>
  <c r="G439" i="2"/>
  <c r="G465" i="2"/>
  <c r="G467" i="2"/>
  <c r="G476" i="2"/>
  <c r="G486" i="2"/>
  <c r="G500" i="2"/>
  <c r="G506" i="2"/>
  <c r="G116" i="3"/>
  <c r="G124" i="3"/>
  <c r="G152" i="3"/>
  <c r="G156" i="3"/>
  <c r="G172" i="3"/>
  <c r="G185" i="3"/>
  <c r="G190" i="3"/>
  <c r="G201" i="3"/>
  <c r="G206" i="3"/>
  <c r="G224" i="3"/>
  <c r="G234" i="3"/>
  <c r="G256" i="3"/>
  <c r="G267" i="3"/>
  <c r="G281" i="3"/>
  <c r="G284" i="3"/>
  <c r="G297" i="3"/>
  <c r="G321" i="3"/>
  <c r="G330" i="3"/>
  <c r="G345" i="3"/>
  <c r="G467" i="3"/>
  <c r="F12" i="3"/>
  <c r="E9" i="3"/>
  <c r="G61" i="3"/>
  <c r="G65" i="3"/>
  <c r="G73" i="3"/>
  <c r="G77" i="3"/>
  <c r="G89" i="3"/>
  <c r="G101" i="3"/>
  <c r="G110" i="3"/>
  <c r="G118" i="3"/>
  <c r="G147" i="3"/>
  <c r="G163" i="3"/>
  <c r="G174" i="3"/>
  <c r="G179" i="3"/>
  <c r="G197" i="3"/>
  <c r="G208" i="3"/>
  <c r="G219" i="3"/>
  <c r="G246" i="3"/>
  <c r="G268" i="3"/>
  <c r="G277" i="3"/>
  <c r="G302" i="3"/>
  <c r="G332" i="3"/>
  <c r="G334" i="3"/>
  <c r="G352" i="3"/>
  <c r="G375" i="3"/>
  <c r="G378" i="3"/>
  <c r="G503" i="3"/>
  <c r="G505" i="2"/>
  <c r="G11" i="3"/>
  <c r="G56" i="3"/>
  <c r="G92" i="3"/>
  <c r="G96" i="3"/>
  <c r="G107" i="3"/>
  <c r="G114" i="3"/>
  <c r="G115" i="3"/>
  <c r="G123" i="3"/>
  <c r="G131" i="3"/>
  <c r="G139" i="3"/>
  <c r="G150" i="3"/>
  <c r="G155" i="3"/>
  <c r="G171" i="3"/>
  <c r="G188" i="3"/>
  <c r="G189" i="3"/>
  <c r="G191" i="3"/>
  <c r="G205" i="3"/>
  <c r="G211" i="3"/>
  <c r="G222" i="3"/>
  <c r="G230" i="3"/>
  <c r="G254" i="3"/>
  <c r="G262" i="3"/>
  <c r="G294" i="3"/>
  <c r="G333" i="3"/>
  <c r="G344" i="3"/>
  <c r="G360" i="3"/>
  <c r="G361" i="3"/>
  <c r="G369" i="3"/>
  <c r="G377" i="3"/>
  <c r="G424" i="3"/>
  <c r="J118" i="4"/>
  <c r="J134" i="4"/>
  <c r="J142" i="4"/>
  <c r="J174" i="4"/>
  <c r="J182" i="4"/>
  <c r="J205" i="4"/>
  <c r="I205" i="4"/>
  <c r="J235" i="4"/>
  <c r="I235" i="4"/>
  <c r="J238" i="4"/>
  <c r="I318" i="4"/>
  <c r="J318" i="4"/>
  <c r="I317" i="4"/>
  <c r="G384" i="3"/>
  <c r="G385" i="3"/>
  <c r="G390" i="3"/>
  <c r="G458" i="3"/>
  <c r="G494" i="3"/>
  <c r="G504" i="3"/>
  <c r="I18" i="4"/>
  <c r="I26" i="4"/>
  <c r="J40" i="4"/>
  <c r="J48" i="4"/>
  <c r="I58" i="4"/>
  <c r="J61" i="4"/>
  <c r="J69" i="4"/>
  <c r="I76" i="4"/>
  <c r="J85" i="4"/>
  <c r="I90" i="4"/>
  <c r="J96" i="4"/>
  <c r="J104" i="4"/>
  <c r="J107" i="4"/>
  <c r="J117" i="4"/>
  <c r="J120" i="4"/>
  <c r="J123" i="4"/>
  <c r="J133" i="4"/>
  <c r="I138" i="4"/>
  <c r="J141" i="4"/>
  <c r="J144" i="4"/>
  <c r="I164" i="4"/>
  <c r="I170" i="4"/>
  <c r="J173" i="4"/>
  <c r="I178" i="4"/>
  <c r="J208" i="4"/>
  <c r="J229" i="4"/>
  <c r="I229" i="4"/>
  <c r="J230" i="4"/>
  <c r="I234" i="4"/>
  <c r="J246" i="4"/>
  <c r="J253" i="4"/>
  <c r="I253" i="4"/>
  <c r="J277" i="4"/>
  <c r="I277" i="4"/>
  <c r="I384" i="4"/>
  <c r="I383" i="4"/>
  <c r="J384" i="4"/>
  <c r="G392" i="3"/>
  <c r="G396" i="3"/>
  <c r="G398" i="3"/>
  <c r="G441" i="3"/>
  <c r="G455" i="3"/>
  <c r="G466" i="3"/>
  <c r="G506" i="3"/>
  <c r="I11" i="4"/>
  <c r="I14" i="4"/>
  <c r="I20" i="4"/>
  <c r="I28" i="4"/>
  <c r="I34" i="4"/>
  <c r="I38" i="4"/>
  <c r="I42" i="4"/>
  <c r="I46" i="4"/>
  <c r="I50" i="4"/>
  <c r="J53" i="4"/>
  <c r="I60" i="4"/>
  <c r="I68" i="4"/>
  <c r="J70" i="4"/>
  <c r="J72" i="4"/>
  <c r="J75" i="4"/>
  <c r="I77" i="4"/>
  <c r="J78" i="4"/>
  <c r="I84" i="4"/>
  <c r="I91" i="4"/>
  <c r="J93" i="4"/>
  <c r="I98" i="4"/>
  <c r="J101" i="4"/>
  <c r="I106" i="4"/>
  <c r="I116" i="4"/>
  <c r="I122" i="4"/>
  <c r="I132" i="4"/>
  <c r="I140" i="4"/>
  <c r="I146" i="4"/>
  <c r="J149" i="4"/>
  <c r="J152" i="4"/>
  <c r="J155" i="4"/>
  <c r="I165" i="4"/>
  <c r="I166" i="4"/>
  <c r="I172" i="4"/>
  <c r="J197" i="4"/>
  <c r="I197" i="4"/>
  <c r="I206" i="4"/>
  <c r="I255" i="4"/>
  <c r="I261" i="4"/>
  <c r="I262" i="4"/>
  <c r="I276" i="4"/>
  <c r="J301" i="4"/>
  <c r="I301" i="4"/>
  <c r="I319" i="4"/>
  <c r="I350" i="4"/>
  <c r="J350" i="4"/>
  <c r="G383" i="3"/>
  <c r="G389" i="3"/>
  <c r="G404" i="3"/>
  <c r="G420" i="3"/>
  <c r="G426" i="3"/>
  <c r="G428" i="3"/>
  <c r="G430" i="3"/>
  <c r="G444" i="3"/>
  <c r="G448" i="3"/>
  <c r="G451" i="3"/>
  <c r="G463" i="3"/>
  <c r="G470" i="3"/>
  <c r="G502" i="3"/>
  <c r="G507" i="3"/>
  <c r="I10" i="4"/>
  <c r="J13" i="4"/>
  <c r="I22" i="4"/>
  <c r="I36" i="4"/>
  <c r="I44" i="4"/>
  <c r="I61" i="4"/>
  <c r="J62" i="4"/>
  <c r="I69" i="4"/>
  <c r="I85" i="4"/>
  <c r="J86" i="4"/>
  <c r="I107" i="4"/>
  <c r="I117" i="4"/>
  <c r="I123" i="4"/>
  <c r="J131" i="4"/>
  <c r="I133" i="4"/>
  <c r="I141" i="4"/>
  <c r="J163" i="4"/>
  <c r="I173" i="4"/>
  <c r="I181" i="4"/>
  <c r="I199" i="4"/>
  <c r="I237" i="4"/>
  <c r="I243" i="4"/>
  <c r="J245" i="4"/>
  <c r="I245" i="4"/>
  <c r="J259" i="4"/>
  <c r="I259" i="4"/>
  <c r="J267" i="4"/>
  <c r="I267" i="4"/>
  <c r="I294" i="4"/>
  <c r="J294" i="4"/>
  <c r="I330" i="4"/>
  <c r="J329" i="4"/>
  <c r="I385" i="4"/>
  <c r="J385" i="4"/>
  <c r="I289" i="4"/>
  <c r="J359" i="4"/>
  <c r="J367" i="4"/>
  <c r="J375" i="4"/>
  <c r="I377" i="4"/>
  <c r="I380" i="4"/>
  <c r="J181" i="4"/>
  <c r="J184" i="4"/>
  <c r="J187" i="4"/>
  <c r="I198" i="4"/>
  <c r="I204" i="4"/>
  <c r="I210" i="4"/>
  <c r="J213" i="4"/>
  <c r="J216" i="4"/>
  <c r="J219" i="4"/>
  <c r="I228" i="4"/>
  <c r="J237" i="4"/>
  <c r="J240" i="4"/>
  <c r="J243" i="4"/>
  <c r="I246" i="4"/>
  <c r="I254" i="4"/>
  <c r="J261" i="4"/>
  <c r="I266" i="4"/>
  <c r="I290" i="4"/>
  <c r="J293" i="4"/>
  <c r="I300" i="4"/>
  <c r="I302" i="4"/>
  <c r="I305" i="4"/>
  <c r="I309" i="4"/>
  <c r="I314" i="4"/>
  <c r="J317" i="4"/>
  <c r="I324" i="4"/>
  <c r="I327" i="4"/>
  <c r="I329" i="4"/>
  <c r="I332" i="4"/>
  <c r="I339" i="4"/>
  <c r="I341" i="4"/>
  <c r="I342" i="4"/>
  <c r="I354" i="4"/>
  <c r="I358" i="4"/>
  <c r="J360" i="4"/>
  <c r="I362" i="4"/>
  <c r="I366" i="4"/>
  <c r="J368" i="4"/>
  <c r="I370" i="4"/>
  <c r="I374" i="4"/>
  <c r="J195" i="4"/>
  <c r="J251" i="4"/>
  <c r="J275" i="4"/>
  <c r="J280" i="4"/>
  <c r="J285" i="4"/>
  <c r="I292" i="4"/>
  <c r="I297" i="4"/>
  <c r="I307" i="4"/>
  <c r="I321" i="4"/>
  <c r="J336" i="4"/>
  <c r="I347" i="4"/>
  <c r="I349" i="4"/>
  <c r="I353" i="4"/>
  <c r="I356" i="4"/>
  <c r="I364" i="4"/>
  <c r="I372" i="4"/>
  <c r="G144" i="3"/>
  <c r="G166" i="3"/>
  <c r="G200" i="3"/>
  <c r="G214" i="3"/>
  <c r="G134" i="3"/>
  <c r="G140" i="3"/>
  <c r="G143" i="3"/>
  <c r="G160" i="3"/>
  <c r="G182" i="3"/>
  <c r="G196" i="3"/>
  <c r="G229" i="3"/>
  <c r="G237" i="3"/>
  <c r="G245" i="3"/>
  <c r="G261" i="3"/>
  <c r="G272" i="3"/>
  <c r="G288" i="3"/>
  <c r="G310" i="3"/>
  <c r="G318" i="3"/>
  <c r="G326" i="3"/>
  <c r="G408" i="3"/>
  <c r="G414" i="3"/>
  <c r="G148" i="3"/>
  <c r="G168" i="3"/>
  <c r="G204" i="3"/>
  <c r="G216" i="3"/>
  <c r="G264" i="3"/>
  <c r="G276" i="3"/>
  <c r="G368" i="3"/>
  <c r="G374" i="3"/>
  <c r="G432" i="3"/>
  <c r="G438" i="3"/>
  <c r="G99" i="3"/>
  <c r="G127" i="3"/>
  <c r="G159" i="3"/>
  <c r="G271" i="3"/>
  <c r="G287" i="3"/>
  <c r="G304" i="3"/>
  <c r="G309" i="3"/>
  <c r="G317" i="3"/>
  <c r="G325" i="3"/>
  <c r="G407" i="3"/>
  <c r="G472" i="3"/>
  <c r="G488" i="3"/>
  <c r="G509" i="3"/>
  <c r="G142" i="3"/>
  <c r="G164" i="3"/>
  <c r="G167" i="3"/>
  <c r="G184" i="3"/>
  <c r="G198" i="3"/>
  <c r="G212" i="3"/>
  <c r="G215" i="3"/>
  <c r="G228" i="3"/>
  <c r="G231" i="3"/>
  <c r="G236" i="3"/>
  <c r="G239" i="3"/>
  <c r="G244" i="3"/>
  <c r="G260" i="3"/>
  <c r="G292" i="3"/>
  <c r="G312" i="3"/>
  <c r="G320" i="3"/>
  <c r="G342" i="3"/>
  <c r="G350" i="3"/>
  <c r="G358" i="3"/>
  <c r="G416" i="3"/>
  <c r="G422" i="3"/>
  <c r="G220" i="3"/>
  <c r="G252" i="3"/>
  <c r="G278" i="3"/>
  <c r="G300" i="3"/>
  <c r="G376" i="3"/>
  <c r="G382" i="3"/>
  <c r="G499" i="3"/>
  <c r="G38" i="3"/>
  <c r="G108" i="3"/>
  <c r="G126" i="3"/>
  <c r="G132" i="3"/>
  <c r="G158" i="3"/>
  <c r="G180" i="3"/>
  <c r="G192" i="3"/>
  <c r="G270" i="3"/>
  <c r="G286" i="3"/>
  <c r="G308" i="3"/>
  <c r="G400" i="3"/>
  <c r="G406" i="3"/>
  <c r="G471" i="3"/>
  <c r="G487" i="3"/>
  <c r="G100" i="2"/>
  <c r="G160" i="2"/>
  <c r="G251" i="2"/>
  <c r="G315" i="2"/>
  <c r="G379" i="2"/>
  <c r="G113" i="2"/>
  <c r="G243" i="2"/>
  <c r="G307" i="2"/>
  <c r="G475" i="2"/>
  <c r="G507" i="2"/>
  <c r="G110" i="2"/>
  <c r="G144" i="2"/>
  <c r="G179" i="2"/>
  <c r="G188" i="2"/>
  <c r="G283" i="2"/>
  <c r="G347" i="2"/>
  <c r="G411" i="2"/>
  <c r="G483" i="2"/>
  <c r="G115" i="2"/>
  <c r="G124" i="2"/>
  <c r="G204" i="2"/>
  <c r="G219" i="2"/>
  <c r="G275" i="2"/>
  <c r="G339" i="2"/>
  <c r="G403" i="2"/>
  <c r="G430" i="2"/>
  <c r="G446" i="2"/>
  <c r="G451" i="2"/>
  <c r="G490" i="1"/>
  <c r="G494" i="1"/>
  <c r="G498" i="1"/>
  <c r="G502" i="1"/>
  <c r="G506" i="1"/>
  <c r="G510" i="1"/>
  <c r="J9" i="4"/>
  <c r="J17" i="4"/>
  <c r="J25" i="4"/>
  <c r="J33" i="4"/>
  <c r="I40" i="4"/>
  <c r="J41" i="4"/>
  <c r="I48" i="4"/>
  <c r="J49" i="4"/>
  <c r="I56" i="4"/>
  <c r="J57" i="4"/>
  <c r="I64" i="4"/>
  <c r="J65" i="4"/>
  <c r="I72" i="4"/>
  <c r="J73" i="4"/>
  <c r="I80" i="4"/>
  <c r="J81" i="4"/>
  <c r="I88" i="4"/>
  <c r="J89" i="4"/>
  <c r="I96" i="4"/>
  <c r="J97" i="4"/>
  <c r="I104" i="4"/>
  <c r="J105" i="4"/>
  <c r="I112" i="4"/>
  <c r="J113" i="4"/>
  <c r="I120" i="4"/>
  <c r="J121" i="4"/>
  <c r="I128" i="4"/>
  <c r="J129" i="4"/>
  <c r="I136" i="4"/>
  <c r="J137" i="4"/>
  <c r="I144" i="4"/>
  <c r="J145" i="4"/>
  <c r="I152" i="4"/>
  <c r="J153" i="4"/>
  <c r="I160" i="4"/>
  <c r="J161" i="4"/>
  <c r="I168" i="4"/>
  <c r="J169" i="4"/>
  <c r="I176" i="4"/>
  <c r="J177" i="4"/>
  <c r="I184" i="4"/>
  <c r="J185" i="4"/>
  <c r="I192" i="4"/>
  <c r="J193" i="4"/>
  <c r="I200" i="4"/>
  <c r="J201" i="4"/>
  <c r="I208" i="4"/>
  <c r="J209" i="4"/>
  <c r="I216" i="4"/>
  <c r="J217" i="4"/>
  <c r="I224" i="4"/>
  <c r="J225" i="4"/>
  <c r="I232" i="4"/>
  <c r="J233" i="4"/>
  <c r="I240" i="4"/>
  <c r="J241" i="4"/>
  <c r="I248" i="4"/>
  <c r="J249" i="4"/>
  <c r="I256" i="4"/>
  <c r="J257" i="4"/>
  <c r="I264" i="4"/>
  <c r="J265" i="4"/>
  <c r="I272" i="4"/>
  <c r="J273" i="4"/>
  <c r="I280" i="4"/>
  <c r="J281" i="4"/>
  <c r="I288" i="4"/>
  <c r="J289" i="4"/>
  <c r="I296" i="4"/>
  <c r="J297" i="4"/>
  <c r="I304" i="4"/>
  <c r="J305" i="4"/>
  <c r="I312" i="4"/>
  <c r="J313" i="4"/>
  <c r="I320" i="4"/>
  <c r="J321" i="4"/>
  <c r="I328" i="4"/>
  <c r="I336" i="4"/>
  <c r="J337" i="4"/>
  <c r="I344" i="4"/>
  <c r="J345" i="4"/>
  <c r="I352" i="4"/>
  <c r="I360" i="4"/>
  <c r="I368" i="4"/>
  <c r="J10" i="4"/>
  <c r="J18" i="4"/>
  <c r="J26" i="4"/>
  <c r="I33" i="4"/>
  <c r="J34" i="4"/>
  <c r="I41" i="4"/>
  <c r="J42" i="4"/>
  <c r="I49" i="4"/>
  <c r="J50" i="4"/>
  <c r="I57" i="4"/>
  <c r="J58" i="4"/>
  <c r="I65" i="4"/>
  <c r="J66" i="4"/>
  <c r="I73" i="4"/>
  <c r="J74" i="4"/>
  <c r="I81" i="4"/>
  <c r="J82" i="4"/>
  <c r="I89" i="4"/>
  <c r="J90" i="4"/>
  <c r="I97" i="4"/>
  <c r="J98" i="4"/>
  <c r="I105" i="4"/>
  <c r="J106" i="4"/>
  <c r="I113" i="4"/>
  <c r="J114" i="4"/>
  <c r="I121" i="4"/>
  <c r="J122" i="4"/>
  <c r="I129" i="4"/>
  <c r="J130" i="4"/>
  <c r="I137" i="4"/>
  <c r="J138" i="4"/>
  <c r="I145" i="4"/>
  <c r="J146" i="4"/>
  <c r="I153" i="4"/>
  <c r="J154" i="4"/>
  <c r="I161" i="4"/>
  <c r="J162" i="4"/>
  <c r="I169" i="4"/>
  <c r="J170" i="4"/>
  <c r="I177" i="4"/>
  <c r="J178" i="4"/>
  <c r="I185" i="4"/>
  <c r="J186" i="4"/>
  <c r="I193" i="4"/>
  <c r="J194" i="4"/>
  <c r="I201" i="4"/>
  <c r="J202" i="4"/>
  <c r="I209" i="4"/>
  <c r="J210" i="4"/>
  <c r="I217" i="4"/>
  <c r="J218" i="4"/>
  <c r="I225" i="4"/>
  <c r="J226" i="4"/>
  <c r="I233" i="4"/>
  <c r="J234" i="4"/>
  <c r="I241" i="4"/>
  <c r="J242" i="4"/>
  <c r="I249" i="4"/>
  <c r="J250" i="4"/>
  <c r="I257" i="4"/>
  <c r="J258" i="4"/>
  <c r="I265" i="4"/>
  <c r="J266" i="4"/>
  <c r="I273" i="4"/>
  <c r="J274" i="4"/>
  <c r="J282" i="4"/>
  <c r="J290" i="4"/>
  <c r="J298" i="4"/>
  <c r="J306" i="4"/>
  <c r="J314" i="4"/>
  <c r="J322" i="4"/>
  <c r="J330" i="4"/>
  <c r="J338" i="4"/>
  <c r="J346" i="4"/>
  <c r="J354" i="4"/>
  <c r="J362" i="4"/>
  <c r="J370" i="4"/>
  <c r="J378" i="4"/>
  <c r="J386" i="4"/>
  <c r="J11" i="4"/>
  <c r="J19" i="4"/>
  <c r="J27" i="4"/>
  <c r="J35" i="4"/>
  <c r="J43" i="4"/>
  <c r="J51" i="4"/>
  <c r="J59" i="4"/>
  <c r="J299" i="4"/>
  <c r="J307" i="4"/>
  <c r="J315" i="4"/>
  <c r="J323" i="4"/>
  <c r="J331" i="4"/>
  <c r="J339" i="4"/>
  <c r="J347" i="4"/>
  <c r="J371" i="4"/>
  <c r="J379" i="4"/>
  <c r="J387" i="4"/>
  <c r="K387" i="4" s="1"/>
  <c r="L387" i="4" s="1"/>
  <c r="J12" i="4"/>
  <c r="J20" i="4"/>
  <c r="J28" i="4"/>
  <c r="J36" i="4"/>
  <c r="J44" i="4"/>
  <c r="J52" i="4"/>
  <c r="J60" i="4"/>
  <c r="J68" i="4"/>
  <c r="J76" i="4"/>
  <c r="J84" i="4"/>
  <c r="J92" i="4"/>
  <c r="I99" i="4"/>
  <c r="J100" i="4"/>
  <c r="J108" i="4"/>
  <c r="J116" i="4"/>
  <c r="J124" i="4"/>
  <c r="J132" i="4"/>
  <c r="I139" i="4"/>
  <c r="J140" i="4"/>
  <c r="I147" i="4"/>
  <c r="J148" i="4"/>
  <c r="I155" i="4"/>
  <c r="J156" i="4"/>
  <c r="I163" i="4"/>
  <c r="J164" i="4"/>
  <c r="I171" i="4"/>
  <c r="J172" i="4"/>
  <c r="I179" i="4"/>
  <c r="J180" i="4"/>
  <c r="I187" i="4"/>
  <c r="J188" i="4"/>
  <c r="I195" i="4"/>
  <c r="J196" i="4"/>
  <c r="I203" i="4"/>
  <c r="J204" i="4"/>
  <c r="I211" i="4"/>
  <c r="J212" i="4"/>
  <c r="I219" i="4"/>
  <c r="J220" i="4"/>
  <c r="J228" i="4"/>
  <c r="J236" i="4"/>
  <c r="J244" i="4"/>
  <c r="I251" i="4"/>
  <c r="J252" i="4"/>
  <c r="J260" i="4"/>
  <c r="J268" i="4"/>
  <c r="I275" i="4"/>
  <c r="J276" i="4"/>
  <c r="I283" i="4"/>
  <c r="J284" i="4"/>
  <c r="I291" i="4"/>
  <c r="J292" i="4"/>
  <c r="J300" i="4"/>
  <c r="J308" i="4"/>
  <c r="J316" i="4"/>
  <c r="J324" i="4"/>
  <c r="J332" i="4"/>
  <c r="J340" i="4"/>
  <c r="J348" i="4"/>
  <c r="I355" i="4"/>
  <c r="J356" i="4"/>
  <c r="I363" i="4"/>
  <c r="J364" i="4"/>
  <c r="J372" i="4"/>
  <c r="J380" i="4"/>
  <c r="J21" i="4"/>
  <c r="J325" i="4"/>
  <c r="J333" i="4"/>
  <c r="J341" i="4"/>
  <c r="J349" i="4"/>
  <c r="J357" i="4"/>
  <c r="J365" i="4"/>
  <c r="J373" i="4"/>
  <c r="K373" i="4" s="1"/>
  <c r="L373" i="4" s="1"/>
  <c r="J381" i="4"/>
  <c r="K381" i="4" s="1"/>
  <c r="L381" i="4" s="1"/>
  <c r="J14" i="4"/>
  <c r="J22" i="4"/>
  <c r="J30" i="4"/>
  <c r="J55" i="4"/>
  <c r="J63" i="4"/>
  <c r="J71" i="4"/>
  <c r="J79" i="4"/>
  <c r="J87" i="4"/>
  <c r="J95" i="4"/>
  <c r="J103" i="4"/>
  <c r="J111" i="4"/>
  <c r="J119" i="4"/>
  <c r="J127" i="4"/>
  <c r="J135" i="4"/>
  <c r="J143" i="4"/>
  <c r="J151" i="4"/>
  <c r="J159" i="4"/>
  <c r="J167" i="4"/>
  <c r="J175" i="4"/>
  <c r="J183" i="4"/>
  <c r="J191" i="4"/>
  <c r="J199" i="4"/>
  <c r="J207" i="4"/>
  <c r="J215" i="4"/>
  <c r="J223" i="4"/>
  <c r="J231" i="4"/>
  <c r="J239" i="4"/>
  <c r="J247" i="4"/>
  <c r="J255" i="4"/>
  <c r="J263" i="4"/>
  <c r="J271" i="4"/>
  <c r="J279" i="4"/>
  <c r="J287" i="4"/>
  <c r="J295" i="4"/>
  <c r="J303" i="4"/>
  <c r="J311" i="4"/>
  <c r="K310" i="4" s="1"/>
  <c r="L310" i="4" s="1"/>
  <c r="J319" i="4"/>
  <c r="J343" i="4"/>
  <c r="J351" i="4"/>
  <c r="K351" i="4" s="1"/>
  <c r="L351" i="4" s="1"/>
  <c r="I135" i="4"/>
  <c r="I175" i="4"/>
  <c r="I231" i="4"/>
  <c r="I247" i="4"/>
  <c r="I263" i="4"/>
  <c r="I311" i="4"/>
  <c r="I335" i="4"/>
  <c r="G29" i="3"/>
  <c r="G45" i="3"/>
  <c r="G13" i="3"/>
  <c r="G17" i="3"/>
  <c r="G25" i="3"/>
  <c r="G37" i="3"/>
  <c r="G24" i="3"/>
  <c r="G28" i="3"/>
  <c r="G32" i="3"/>
  <c r="G36" i="3"/>
  <c r="G93" i="3"/>
  <c r="G97" i="3"/>
  <c r="G85" i="3"/>
  <c r="G35" i="3"/>
  <c r="G49" i="3"/>
  <c r="G57" i="3"/>
  <c r="G68" i="3"/>
  <c r="G72" i="3"/>
  <c r="G76" i="3"/>
  <c r="G21" i="3"/>
  <c r="G80" i="3"/>
  <c r="G50" i="3"/>
  <c r="G69" i="3"/>
  <c r="G53" i="3"/>
  <c r="G23" i="3"/>
  <c r="G33" i="3"/>
  <c r="G55" i="3"/>
  <c r="G81" i="3"/>
  <c r="G84" i="3"/>
  <c r="G41" i="3"/>
  <c r="G20" i="3"/>
  <c r="G54" i="3"/>
  <c r="G64" i="3"/>
  <c r="G16" i="3"/>
  <c r="G44" i="3"/>
  <c r="G60" i="3"/>
  <c r="G79" i="3"/>
  <c r="G88" i="3"/>
  <c r="G95" i="3"/>
  <c r="G40" i="3"/>
  <c r="G75" i="3"/>
  <c r="G78" i="3"/>
  <c r="G52" i="3"/>
  <c r="G74" i="3"/>
  <c r="G90" i="3"/>
  <c r="G14" i="3"/>
  <c r="I14" i="3" s="1"/>
  <c r="G27" i="3"/>
  <c r="G30" i="3"/>
  <c r="G42" i="3"/>
  <c r="G58" i="3"/>
  <c r="G71" i="3"/>
  <c r="G83" i="3"/>
  <c r="G86" i="3"/>
  <c r="G39" i="3"/>
  <c r="G51" i="3"/>
  <c r="G26" i="3"/>
  <c r="G67" i="3"/>
  <c r="G70" i="3"/>
  <c r="G82" i="3"/>
  <c r="A15" i="3"/>
  <c r="G19" i="3"/>
  <c r="G47" i="3"/>
  <c r="G63" i="3"/>
  <c r="G66" i="3"/>
  <c r="G22" i="3"/>
  <c r="G34" i="3"/>
  <c r="G91" i="3"/>
  <c r="G94" i="3"/>
  <c r="G15" i="3"/>
  <c r="G18" i="3"/>
  <c r="G31" i="3"/>
  <c r="G43" i="3"/>
  <c r="G46" i="3"/>
  <c r="G59" i="3"/>
  <c r="G62" i="3"/>
  <c r="G87" i="3"/>
  <c r="I13" i="3"/>
  <c r="G120" i="3"/>
  <c r="G135" i="3"/>
  <c r="G151" i="3"/>
  <c r="G207" i="3"/>
  <c r="G221" i="3"/>
  <c r="G232" i="3"/>
  <c r="G240" i="3"/>
  <c r="G248" i="3"/>
  <c r="G253" i="3"/>
  <c r="G279" i="3"/>
  <c r="G296" i="3"/>
  <c r="G301" i="3"/>
  <c r="H13" i="3"/>
  <c r="G247" i="3"/>
  <c r="G263" i="3"/>
  <c r="G295" i="3"/>
  <c r="G328" i="3"/>
  <c r="G367" i="3"/>
  <c r="G373" i="3"/>
  <c r="G388" i="3"/>
  <c r="G431" i="3"/>
  <c r="G437" i="3"/>
  <c r="G447" i="3"/>
  <c r="G454" i="3"/>
  <c r="G461" i="3"/>
  <c r="G465" i="3"/>
  <c r="G468" i="3"/>
  <c r="G478" i="3"/>
  <c r="G484" i="3"/>
  <c r="G128" i="3"/>
  <c r="G223" i="3"/>
  <c r="G412" i="3"/>
  <c r="G440" i="3"/>
  <c r="G481" i="3"/>
  <c r="G508" i="3"/>
  <c r="G183" i="3"/>
  <c r="G311" i="3"/>
  <c r="G319" i="3"/>
  <c r="G327" i="3"/>
  <c r="G336" i="3"/>
  <c r="G341" i="3"/>
  <c r="G349" i="3"/>
  <c r="G357" i="3"/>
  <c r="G372" i="3"/>
  <c r="G415" i="3"/>
  <c r="G421" i="3"/>
  <c r="G436" i="3"/>
  <c r="G446" i="3"/>
  <c r="G453" i="3"/>
  <c r="G457" i="3"/>
  <c r="G460" i="3"/>
  <c r="G464" i="3"/>
  <c r="G477" i="3"/>
  <c r="G493" i="3"/>
  <c r="G439" i="3"/>
  <c r="G480" i="3"/>
  <c r="G100" i="3"/>
  <c r="G112" i="3"/>
  <c r="G136" i="3"/>
  <c r="G269" i="3"/>
  <c r="G280" i="3"/>
  <c r="G285" i="3"/>
  <c r="G335" i="3"/>
  <c r="G340" i="3"/>
  <c r="G348" i="3"/>
  <c r="G356" i="3"/>
  <c r="G476" i="3"/>
  <c r="G492" i="3"/>
  <c r="G501" i="3"/>
  <c r="G104" i="3"/>
  <c r="G199" i="3"/>
  <c r="G293" i="3"/>
  <c r="G343" i="3"/>
  <c r="G351" i="3"/>
  <c r="G359" i="3"/>
  <c r="G365" i="3"/>
  <c r="G380" i="3"/>
  <c r="G429" i="3"/>
  <c r="G473" i="3"/>
  <c r="G489" i="3"/>
  <c r="G510" i="3"/>
  <c r="G59" i="2"/>
  <c r="G67" i="2"/>
  <c r="G78" i="2"/>
  <c r="G15" i="2"/>
  <c r="I15" i="2" s="1"/>
  <c r="G62" i="2"/>
  <c r="G14" i="2"/>
  <c r="H14" i="2" s="1"/>
  <c r="G45" i="2"/>
  <c r="G53" i="2"/>
  <c r="G61" i="2"/>
  <c r="G64" i="2"/>
  <c r="G79" i="2"/>
  <c r="G71" i="2"/>
  <c r="G70" i="2"/>
  <c r="G19" i="2"/>
  <c r="G27" i="2"/>
  <c r="G31" i="2"/>
  <c r="G55" i="2"/>
  <c r="G77" i="2"/>
  <c r="G54" i="2"/>
  <c r="G13" i="2"/>
  <c r="G22" i="2"/>
  <c r="G21" i="2"/>
  <c r="G29" i="2"/>
  <c r="G49" i="2"/>
  <c r="G72" i="2"/>
  <c r="G86" i="2"/>
  <c r="G94" i="2"/>
  <c r="G63" i="2"/>
  <c r="G23" i="2"/>
  <c r="G87" i="2"/>
  <c r="G95" i="2"/>
  <c r="G24" i="2"/>
  <c r="G30" i="2"/>
  <c r="G52" i="2"/>
  <c r="G58" i="2"/>
  <c r="G73" i="2"/>
  <c r="G88" i="2"/>
  <c r="G34" i="2"/>
  <c r="G92" i="2"/>
  <c r="G18" i="2"/>
  <c r="G76" i="2"/>
  <c r="G82" i="2"/>
  <c r="G36" i="2"/>
  <c r="G42" i="2"/>
  <c r="G57" i="2"/>
  <c r="G69" i="2"/>
  <c r="G75" i="2"/>
  <c r="G60" i="2"/>
  <c r="G66" i="2"/>
  <c r="G28" i="2"/>
  <c r="G20" i="2"/>
  <c r="G26" i="2"/>
  <c r="G41" i="2"/>
  <c r="G56" i="2"/>
  <c r="G84" i="2"/>
  <c r="G90" i="2"/>
  <c r="G12" i="2"/>
  <c r="G44" i="2"/>
  <c r="G50" i="2"/>
  <c r="G65" i="2"/>
  <c r="G80" i="2"/>
  <c r="G37" i="2"/>
  <c r="G43" i="2"/>
  <c r="G68" i="2"/>
  <c r="G74" i="2"/>
  <c r="I14" i="2"/>
  <c r="H13" i="2"/>
  <c r="I13" i="2"/>
  <c r="G33" i="2"/>
  <c r="G48" i="2"/>
  <c r="G97" i="2"/>
  <c r="G17" i="2"/>
  <c r="G32" i="2"/>
  <c r="G81" i="2"/>
  <c r="G96" i="2"/>
  <c r="G168" i="2"/>
  <c r="G183" i="2"/>
  <c r="G16" i="2"/>
  <c r="G214" i="2"/>
  <c r="G25" i="2"/>
  <c r="G40" i="2"/>
  <c r="G89" i="2"/>
  <c r="G104" i="2"/>
  <c r="G119" i="2"/>
  <c r="G128" i="2"/>
  <c r="G153" i="2"/>
  <c r="G133" i="2"/>
  <c r="G109" i="2"/>
  <c r="G173" i="2"/>
  <c r="G197" i="2"/>
  <c r="G509" i="2"/>
  <c r="A16" i="2"/>
  <c r="G149" i="2"/>
  <c r="G238" i="2"/>
  <c r="G268" i="2"/>
  <c r="G285" i="2"/>
  <c r="G302" i="2"/>
  <c r="G332" i="2"/>
  <c r="G349" i="2"/>
  <c r="G366" i="2"/>
  <c r="G396" i="2"/>
  <c r="G413" i="2"/>
  <c r="G436" i="2"/>
  <c r="G468" i="2"/>
  <c r="G485" i="2"/>
  <c r="G508" i="2"/>
  <c r="G165" i="2"/>
  <c r="G237" i="2"/>
  <c r="G254" i="2"/>
  <c r="G284" i="2"/>
  <c r="G301" i="2"/>
  <c r="G318" i="2"/>
  <c r="G348" i="2"/>
  <c r="G365" i="2"/>
  <c r="G382" i="2"/>
  <c r="G412" i="2"/>
  <c r="G429" i="2"/>
  <c r="G445" i="2"/>
  <c r="G484" i="2"/>
  <c r="G493" i="2"/>
  <c r="G141" i="2"/>
  <c r="G117" i="2"/>
  <c r="G181" i="2"/>
  <c r="G228" i="2"/>
  <c r="G253" i="2"/>
  <c r="G270" i="2"/>
  <c r="G300" i="2"/>
  <c r="G317" i="2"/>
  <c r="G334" i="2"/>
  <c r="G364" i="2"/>
  <c r="G381" i="2"/>
  <c r="G398" i="2"/>
  <c r="G428" i="2"/>
  <c r="G438" i="2"/>
  <c r="G444" i="2"/>
  <c r="G492" i="2"/>
  <c r="G157" i="2"/>
  <c r="G205" i="2"/>
  <c r="G220" i="2"/>
  <c r="G236" i="2"/>
  <c r="G246" i="2"/>
  <c r="G276" i="2"/>
  <c r="G293" i="2"/>
  <c r="G310" i="2"/>
  <c r="G340" i="2"/>
  <c r="G357" i="2"/>
  <c r="G374" i="2"/>
  <c r="G404" i="2"/>
  <c r="G421" i="2"/>
  <c r="G452" i="2"/>
  <c r="G461" i="2"/>
  <c r="G501" i="2"/>
  <c r="G510" i="2"/>
  <c r="G447" i="1"/>
  <c r="G451" i="1"/>
  <c r="G455" i="1"/>
  <c r="G459" i="1"/>
  <c r="G463" i="1"/>
  <c r="G467" i="1"/>
  <c r="G471" i="1"/>
  <c r="G475" i="1"/>
  <c r="G483" i="1"/>
  <c r="G507" i="1"/>
  <c r="G511" i="1"/>
  <c r="G17" i="1"/>
  <c r="G21" i="1"/>
  <c r="G25" i="1"/>
  <c r="G29" i="1"/>
  <c r="G33" i="1"/>
  <c r="G37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5" i="1"/>
  <c r="G309" i="1"/>
  <c r="G313" i="1"/>
  <c r="G317" i="1"/>
  <c r="G321" i="1"/>
  <c r="G325" i="1"/>
  <c r="G329" i="1"/>
  <c r="G333" i="1"/>
  <c r="G337" i="1"/>
  <c r="G341" i="1"/>
  <c r="G345" i="1"/>
  <c r="G349" i="1"/>
  <c r="G353" i="1"/>
  <c r="G357" i="1"/>
  <c r="G361" i="1"/>
  <c r="G365" i="1"/>
  <c r="G369" i="1"/>
  <c r="G373" i="1"/>
  <c r="G377" i="1"/>
  <c r="G381" i="1"/>
  <c r="G385" i="1"/>
  <c r="G389" i="1"/>
  <c r="G393" i="1"/>
  <c r="G397" i="1"/>
  <c r="G401" i="1"/>
  <c r="G405" i="1"/>
  <c r="G409" i="1"/>
  <c r="G413" i="1"/>
  <c r="G417" i="1"/>
  <c r="G421" i="1"/>
  <c r="G425" i="1"/>
  <c r="G429" i="1"/>
  <c r="G433" i="1"/>
  <c r="G437" i="1"/>
  <c r="G441" i="1"/>
  <c r="G445" i="1"/>
  <c r="G449" i="1"/>
  <c r="G453" i="1"/>
  <c r="G457" i="1"/>
  <c r="G469" i="1"/>
  <c r="G489" i="1"/>
  <c r="G427" i="1"/>
  <c r="G435" i="1"/>
  <c r="G479" i="1"/>
  <c r="G431" i="1"/>
  <c r="G439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92" i="1"/>
  <c r="G196" i="1"/>
  <c r="G200" i="1"/>
  <c r="G204" i="1"/>
  <c r="G208" i="1"/>
  <c r="G212" i="1"/>
  <c r="G220" i="1"/>
  <c r="G224" i="1"/>
  <c r="G228" i="1"/>
  <c r="G236" i="1"/>
  <c r="G240" i="1"/>
  <c r="G244" i="1"/>
  <c r="G248" i="1"/>
  <c r="G252" i="1"/>
  <c r="G256" i="1"/>
  <c r="G260" i="1"/>
  <c r="G268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15" i="1"/>
  <c r="H15" i="1" s="1"/>
  <c r="G19" i="1"/>
  <c r="G31" i="1"/>
  <c r="G223" i="1"/>
  <c r="G227" i="1"/>
  <c r="G279" i="1"/>
  <c r="G283" i="1"/>
  <c r="G287" i="1"/>
  <c r="G299" i="1"/>
  <c r="G303" i="1"/>
  <c r="G315" i="1"/>
  <c r="G343" i="1"/>
  <c r="G347" i="1"/>
  <c r="G351" i="1"/>
  <c r="G14" i="1"/>
  <c r="H14" i="1" s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374" i="1"/>
  <c r="G378" i="1"/>
  <c r="G382" i="1"/>
  <c r="G386" i="1"/>
  <c r="G390" i="1"/>
  <c r="G394" i="1"/>
  <c r="G398" i="1"/>
  <c r="G402" i="1"/>
  <c r="G406" i="1"/>
  <c r="G410" i="1"/>
  <c r="G414" i="1"/>
  <c r="G418" i="1"/>
  <c r="G422" i="1"/>
  <c r="G426" i="1"/>
  <c r="G430" i="1"/>
  <c r="G434" i="1"/>
  <c r="G438" i="1"/>
  <c r="G442" i="1"/>
  <c r="G446" i="1"/>
  <c r="G450" i="1"/>
  <c r="G454" i="1"/>
  <c r="G458" i="1"/>
  <c r="G462" i="1"/>
  <c r="G466" i="1"/>
  <c r="G470" i="1"/>
  <c r="G474" i="1"/>
  <c r="G478" i="1"/>
  <c r="G482" i="1"/>
  <c r="G486" i="1"/>
  <c r="G164" i="1"/>
  <c r="G168" i="1"/>
  <c r="G172" i="1"/>
  <c r="G176" i="1"/>
  <c r="G180" i="1"/>
  <c r="G184" i="1"/>
  <c r="G188" i="1"/>
  <c r="G216" i="1"/>
  <c r="G232" i="1"/>
  <c r="G264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80" i="1"/>
  <c r="G384" i="1"/>
  <c r="G388" i="1"/>
  <c r="G392" i="1"/>
  <c r="G396" i="1"/>
  <c r="G400" i="1"/>
  <c r="G404" i="1"/>
  <c r="G408" i="1"/>
  <c r="G412" i="1"/>
  <c r="G416" i="1"/>
  <c r="G420" i="1"/>
  <c r="G424" i="1"/>
  <c r="G428" i="1"/>
  <c r="G432" i="1"/>
  <c r="G436" i="1"/>
  <c r="G440" i="1"/>
  <c r="G444" i="1"/>
  <c r="G448" i="1"/>
  <c r="G452" i="1"/>
  <c r="G456" i="1"/>
  <c r="G460" i="1"/>
  <c r="G464" i="1"/>
  <c r="G468" i="1"/>
  <c r="G472" i="1"/>
  <c r="G476" i="1"/>
  <c r="G480" i="1"/>
  <c r="G484" i="1"/>
  <c r="G488" i="1"/>
  <c r="G492" i="1"/>
  <c r="G496" i="1"/>
  <c r="G500" i="1"/>
  <c r="G504" i="1"/>
  <c r="G508" i="1"/>
  <c r="G512" i="1"/>
  <c r="G23" i="1"/>
  <c r="G27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91" i="1"/>
  <c r="G295" i="1"/>
  <c r="G307" i="1"/>
  <c r="G311" i="1"/>
  <c r="G319" i="1"/>
  <c r="G323" i="1"/>
  <c r="G327" i="1"/>
  <c r="G331" i="1"/>
  <c r="G335" i="1"/>
  <c r="G339" i="1"/>
  <c r="G355" i="1"/>
  <c r="G359" i="1"/>
  <c r="G363" i="1"/>
  <c r="G367" i="1"/>
  <c r="G371" i="1"/>
  <c r="G375" i="1"/>
  <c r="G379" i="1"/>
  <c r="G383" i="1"/>
  <c r="G387" i="1"/>
  <c r="G391" i="1"/>
  <c r="G395" i="1"/>
  <c r="G399" i="1"/>
  <c r="G403" i="1"/>
  <c r="G407" i="1"/>
  <c r="G411" i="1"/>
  <c r="G415" i="1"/>
  <c r="G419" i="1"/>
  <c r="G423" i="1"/>
  <c r="G443" i="1"/>
  <c r="H13" i="1"/>
  <c r="I13" i="1"/>
  <c r="G11" i="1"/>
  <c r="A16" i="1"/>
  <c r="I12" i="1" l="1"/>
  <c r="G9" i="1"/>
  <c r="K277" i="4"/>
  <c r="L277" i="4" s="1"/>
  <c r="K245" i="4"/>
  <c r="L245" i="4" s="1"/>
  <c r="K214" i="4"/>
  <c r="L214" i="4" s="1"/>
  <c r="K181" i="4"/>
  <c r="L181" i="4" s="1"/>
  <c r="K149" i="4"/>
  <c r="L149" i="4" s="1"/>
  <c r="K85" i="4"/>
  <c r="L85" i="4" s="1"/>
  <c r="K54" i="4"/>
  <c r="L54" i="4" s="1"/>
  <c r="K267" i="4"/>
  <c r="L267" i="4" s="1"/>
  <c r="K243" i="4"/>
  <c r="L243" i="4" s="1"/>
  <c r="K312" i="4"/>
  <c r="L312" i="4" s="1"/>
  <c r="K296" i="4"/>
  <c r="L296" i="4" s="1"/>
  <c r="K264" i="4"/>
  <c r="L264" i="4" s="1"/>
  <c r="K200" i="4"/>
  <c r="L200" i="4" s="1"/>
  <c r="K104" i="4"/>
  <c r="L104" i="4" s="1"/>
  <c r="K72" i="4"/>
  <c r="L72" i="4" s="1"/>
  <c r="K39" i="4"/>
  <c r="L39" i="4" s="1"/>
  <c r="H12" i="2"/>
  <c r="G9" i="2"/>
  <c r="K303" i="4"/>
  <c r="L303" i="4" s="1"/>
  <c r="K205" i="4"/>
  <c r="L205" i="4" s="1"/>
  <c r="K173" i="4"/>
  <c r="L173" i="4" s="1"/>
  <c r="K109" i="4"/>
  <c r="L109" i="4" s="1"/>
  <c r="K78" i="4"/>
  <c r="L78" i="4" s="1"/>
  <c r="K195" i="4"/>
  <c r="L195" i="4" s="1"/>
  <c r="K163" i="4"/>
  <c r="L163" i="4" s="1"/>
  <c r="K131" i="4"/>
  <c r="L131" i="4" s="1"/>
  <c r="K75" i="4"/>
  <c r="L75" i="4" s="1"/>
  <c r="K342" i="4"/>
  <c r="L342" i="4" s="1"/>
  <c r="K70" i="4"/>
  <c r="L70" i="4" s="1"/>
  <c r="K365" i="4"/>
  <c r="L365" i="4" s="1"/>
  <c r="K227" i="4"/>
  <c r="L227" i="4" s="1"/>
  <c r="K123" i="4"/>
  <c r="L123" i="4" s="1"/>
  <c r="K326" i="4"/>
  <c r="L326" i="4" s="1"/>
  <c r="K256" i="4"/>
  <c r="L256" i="4" s="1"/>
  <c r="K224" i="4"/>
  <c r="L224" i="4" s="1"/>
  <c r="K192" i="4"/>
  <c r="L192" i="4" s="1"/>
  <c r="K160" i="4"/>
  <c r="L160" i="4" s="1"/>
  <c r="K128" i="4"/>
  <c r="L128" i="4" s="1"/>
  <c r="K96" i="4"/>
  <c r="L96" i="4" s="1"/>
  <c r="G12" i="3"/>
  <c r="F9" i="3"/>
  <c r="H16" i="1"/>
  <c r="K317" i="4"/>
  <c r="L317" i="4" s="1"/>
  <c r="K286" i="4"/>
  <c r="L286" i="4" s="1"/>
  <c r="K253" i="4"/>
  <c r="L253" i="4" s="1"/>
  <c r="K221" i="4"/>
  <c r="L221" i="4" s="1"/>
  <c r="K190" i="4"/>
  <c r="L190" i="4" s="1"/>
  <c r="K157" i="4"/>
  <c r="L157" i="4" s="1"/>
  <c r="K125" i="4"/>
  <c r="L125" i="4" s="1"/>
  <c r="K93" i="4"/>
  <c r="L93" i="4" s="1"/>
  <c r="K13" i="4"/>
  <c r="L13" i="4" s="1"/>
  <c r="K363" i="4"/>
  <c r="L363" i="4" s="1"/>
  <c r="K203" i="4"/>
  <c r="L203" i="4" s="1"/>
  <c r="K187" i="4"/>
  <c r="L187" i="4" s="1"/>
  <c r="K139" i="4"/>
  <c r="L139" i="4" s="1"/>
  <c r="K115" i="4"/>
  <c r="L115" i="4" s="1"/>
  <c r="K91" i="4"/>
  <c r="L91" i="4" s="1"/>
  <c r="K383" i="4"/>
  <c r="L383" i="4" s="1"/>
  <c r="K352" i="4"/>
  <c r="L352" i="4" s="1"/>
  <c r="K334" i="4"/>
  <c r="L334" i="4" s="1"/>
  <c r="K24" i="4"/>
  <c r="L24" i="4" s="1"/>
  <c r="K361" i="4"/>
  <c r="L361" i="4" s="1"/>
  <c r="K362" i="4"/>
  <c r="L362" i="4" s="1"/>
  <c r="K295" i="4"/>
  <c r="L295" i="4" s="1"/>
  <c r="K231" i="4"/>
  <c r="L231" i="4" s="1"/>
  <c r="K167" i="4"/>
  <c r="L167" i="4" s="1"/>
  <c r="K103" i="4"/>
  <c r="L103" i="4" s="1"/>
  <c r="K22" i="4"/>
  <c r="L22" i="4" s="1"/>
  <c r="K333" i="4"/>
  <c r="L333" i="4" s="1"/>
  <c r="K292" i="4"/>
  <c r="L292" i="4" s="1"/>
  <c r="K252" i="4"/>
  <c r="L252" i="4" s="1"/>
  <c r="K36" i="4"/>
  <c r="L36" i="4" s="1"/>
  <c r="K339" i="4"/>
  <c r="L339" i="4" s="1"/>
  <c r="K43" i="4"/>
  <c r="L43" i="4" s="1"/>
  <c r="K298" i="4"/>
  <c r="L298" i="4" s="1"/>
  <c r="K305" i="4"/>
  <c r="L305" i="4" s="1"/>
  <c r="K273" i="4"/>
  <c r="L273" i="4" s="1"/>
  <c r="K241" i="4"/>
  <c r="L241" i="4" s="1"/>
  <c r="K209" i="4"/>
  <c r="L209" i="4" s="1"/>
  <c r="K177" i="4"/>
  <c r="L177" i="4" s="1"/>
  <c r="K145" i="4"/>
  <c r="L145" i="4" s="1"/>
  <c r="K113" i="4"/>
  <c r="L113" i="4" s="1"/>
  <c r="K81" i="4"/>
  <c r="L81" i="4" s="1"/>
  <c r="K49" i="4"/>
  <c r="L49" i="4" s="1"/>
  <c r="K384" i="4"/>
  <c r="L384" i="4" s="1"/>
  <c r="K327" i="4"/>
  <c r="L327" i="4" s="1"/>
  <c r="K176" i="4"/>
  <c r="L176" i="4" s="1"/>
  <c r="K293" i="4"/>
  <c r="L293" i="4" s="1"/>
  <c r="K69" i="4"/>
  <c r="L69" i="4" s="1"/>
  <c r="K285" i="4"/>
  <c r="L285" i="4" s="1"/>
  <c r="K37" i="4"/>
  <c r="L37" i="4" s="1"/>
  <c r="K369" i="4"/>
  <c r="L369" i="4" s="1"/>
  <c r="K370" i="4"/>
  <c r="L370" i="4" s="1"/>
  <c r="K239" i="4"/>
  <c r="L239" i="4" s="1"/>
  <c r="K175" i="4"/>
  <c r="L175" i="4" s="1"/>
  <c r="K111" i="4"/>
  <c r="L111" i="4" s="1"/>
  <c r="K30" i="4"/>
  <c r="L30" i="4" s="1"/>
  <c r="K341" i="4"/>
  <c r="L341" i="4" s="1"/>
  <c r="K356" i="4"/>
  <c r="L356" i="4" s="1"/>
  <c r="K300" i="4"/>
  <c r="L300" i="4" s="1"/>
  <c r="K260" i="4"/>
  <c r="L260" i="4" s="1"/>
  <c r="K212" i="4"/>
  <c r="L212" i="4" s="1"/>
  <c r="K180" i="4"/>
  <c r="L180" i="4" s="1"/>
  <c r="K148" i="4"/>
  <c r="L148" i="4" s="1"/>
  <c r="K100" i="4"/>
  <c r="L100" i="4" s="1"/>
  <c r="K44" i="4"/>
  <c r="L44" i="4" s="1"/>
  <c r="K347" i="4"/>
  <c r="L347" i="4" s="1"/>
  <c r="K51" i="4"/>
  <c r="L51" i="4" s="1"/>
  <c r="K306" i="4"/>
  <c r="L306" i="4" s="1"/>
  <c r="K258" i="4"/>
  <c r="L258" i="4" s="1"/>
  <c r="K226" i="4"/>
  <c r="L226" i="4" s="1"/>
  <c r="K194" i="4"/>
  <c r="L194" i="4" s="1"/>
  <c r="K162" i="4"/>
  <c r="L162" i="4" s="1"/>
  <c r="K130" i="4"/>
  <c r="L130" i="4" s="1"/>
  <c r="K98" i="4"/>
  <c r="L98" i="4" s="1"/>
  <c r="K66" i="4"/>
  <c r="L66" i="4" s="1"/>
  <c r="K34" i="4"/>
  <c r="L34" i="4" s="1"/>
  <c r="K345" i="4"/>
  <c r="L345" i="4" s="1"/>
  <c r="K9" i="4"/>
  <c r="L9" i="4" s="1"/>
  <c r="K259" i="4"/>
  <c r="L259" i="4" s="1"/>
  <c r="K165" i="4"/>
  <c r="L165" i="4" s="1"/>
  <c r="K336" i="4"/>
  <c r="L336" i="4" s="1"/>
  <c r="K355" i="4"/>
  <c r="L355" i="4" s="1"/>
  <c r="K179" i="4"/>
  <c r="L179" i="4" s="1"/>
  <c r="K77" i="4"/>
  <c r="L77" i="4" s="1"/>
  <c r="K213" i="4"/>
  <c r="L213" i="4" s="1"/>
  <c r="K358" i="4"/>
  <c r="L358" i="4" s="1"/>
  <c r="K158" i="4"/>
  <c r="L158" i="4" s="1"/>
  <c r="K45" i="4"/>
  <c r="L45" i="4" s="1"/>
  <c r="K377" i="4"/>
  <c r="L377" i="4" s="1"/>
  <c r="K378" i="4"/>
  <c r="L378" i="4" s="1"/>
  <c r="K17" i="4"/>
  <c r="L17" i="4" s="1"/>
  <c r="K15" i="4"/>
  <c r="L15" i="4" s="1"/>
  <c r="K311" i="4"/>
  <c r="L311" i="4" s="1"/>
  <c r="K247" i="4"/>
  <c r="L247" i="4" s="1"/>
  <c r="K183" i="4"/>
  <c r="L183" i="4" s="1"/>
  <c r="K119" i="4"/>
  <c r="L119" i="4" s="1"/>
  <c r="K55" i="4"/>
  <c r="L55" i="4" s="1"/>
  <c r="K349" i="4"/>
  <c r="L349" i="4" s="1"/>
  <c r="K308" i="4"/>
  <c r="L308" i="4" s="1"/>
  <c r="K268" i="4"/>
  <c r="L268" i="4" s="1"/>
  <c r="K108" i="4"/>
  <c r="L108" i="4" s="1"/>
  <c r="K52" i="4"/>
  <c r="L52" i="4" s="1"/>
  <c r="K371" i="4"/>
  <c r="L371" i="4" s="1"/>
  <c r="K59" i="4"/>
  <c r="L59" i="4" s="1"/>
  <c r="K314" i="4"/>
  <c r="L314" i="4" s="1"/>
  <c r="K313" i="4"/>
  <c r="L313" i="4" s="1"/>
  <c r="K281" i="4"/>
  <c r="L281" i="4" s="1"/>
  <c r="K249" i="4"/>
  <c r="L249" i="4" s="1"/>
  <c r="K217" i="4"/>
  <c r="L217" i="4" s="1"/>
  <c r="K185" i="4"/>
  <c r="L185" i="4" s="1"/>
  <c r="K153" i="4"/>
  <c r="L153" i="4" s="1"/>
  <c r="K121" i="4"/>
  <c r="L121" i="4" s="1"/>
  <c r="K89" i="4"/>
  <c r="L89" i="4" s="1"/>
  <c r="K57" i="4"/>
  <c r="L57" i="4" s="1"/>
  <c r="K291" i="4"/>
  <c r="L291" i="4" s="1"/>
  <c r="K174" i="4"/>
  <c r="L174" i="4" s="1"/>
  <c r="K335" i="4"/>
  <c r="L335" i="4" s="1"/>
  <c r="K99" i="4"/>
  <c r="L99" i="4" s="1"/>
  <c r="K246" i="4"/>
  <c r="L246" i="4" s="1"/>
  <c r="K294" i="4"/>
  <c r="L294" i="4" s="1"/>
  <c r="K94" i="4"/>
  <c r="L94" i="4" s="1"/>
  <c r="K222" i="4"/>
  <c r="L222" i="4" s="1"/>
  <c r="K120" i="4"/>
  <c r="L120" i="4" s="1"/>
  <c r="K366" i="4"/>
  <c r="L366" i="4" s="1"/>
  <c r="K53" i="4"/>
  <c r="L53" i="4" s="1"/>
  <c r="K385" i="4"/>
  <c r="L385" i="4" s="1"/>
  <c r="K386" i="4"/>
  <c r="L386" i="4" s="1"/>
  <c r="K25" i="4"/>
  <c r="L25" i="4" s="1"/>
  <c r="K23" i="4"/>
  <c r="L23" i="4" s="1"/>
  <c r="K319" i="4"/>
  <c r="L319" i="4" s="1"/>
  <c r="K255" i="4"/>
  <c r="L255" i="4" s="1"/>
  <c r="K191" i="4"/>
  <c r="L191" i="4" s="1"/>
  <c r="K127" i="4"/>
  <c r="L127" i="4" s="1"/>
  <c r="K63" i="4"/>
  <c r="L63" i="4" s="1"/>
  <c r="K357" i="4"/>
  <c r="L357" i="4" s="1"/>
  <c r="K364" i="4"/>
  <c r="L364" i="4" s="1"/>
  <c r="K316" i="4"/>
  <c r="L316" i="4" s="1"/>
  <c r="K220" i="4"/>
  <c r="L220" i="4" s="1"/>
  <c r="K188" i="4"/>
  <c r="L188" i="4" s="1"/>
  <c r="K156" i="4"/>
  <c r="L156" i="4" s="1"/>
  <c r="K116" i="4"/>
  <c r="L116" i="4" s="1"/>
  <c r="K60" i="4"/>
  <c r="L60" i="4" s="1"/>
  <c r="K379" i="4"/>
  <c r="L379" i="4" s="1"/>
  <c r="K299" i="4"/>
  <c r="L299" i="4" s="1"/>
  <c r="K322" i="4"/>
  <c r="L322" i="4" s="1"/>
  <c r="K266" i="4"/>
  <c r="L266" i="4" s="1"/>
  <c r="K234" i="4"/>
  <c r="L234" i="4" s="1"/>
  <c r="K202" i="4"/>
  <c r="L202" i="4" s="1"/>
  <c r="K170" i="4"/>
  <c r="L170" i="4" s="1"/>
  <c r="K138" i="4"/>
  <c r="L138" i="4" s="1"/>
  <c r="K106" i="4"/>
  <c r="L106" i="4" s="1"/>
  <c r="K74" i="4"/>
  <c r="L74" i="4" s="1"/>
  <c r="K42" i="4"/>
  <c r="L42" i="4" s="1"/>
  <c r="K304" i="4"/>
  <c r="L304" i="4" s="1"/>
  <c r="K182" i="4"/>
  <c r="L182" i="4" s="1"/>
  <c r="K56" i="4"/>
  <c r="L56" i="4" s="1"/>
  <c r="K216" i="4"/>
  <c r="L216" i="4" s="1"/>
  <c r="K40" i="4"/>
  <c r="L40" i="4" s="1"/>
  <c r="K254" i="4"/>
  <c r="L254" i="4" s="1"/>
  <c r="K126" i="4"/>
  <c r="L126" i="4" s="1"/>
  <c r="K309" i="4"/>
  <c r="L309" i="4" s="1"/>
  <c r="K102" i="4"/>
  <c r="L102" i="4" s="1"/>
  <c r="K240" i="4"/>
  <c r="L240" i="4" s="1"/>
  <c r="K374" i="4"/>
  <c r="L374" i="4" s="1"/>
  <c r="K33" i="4"/>
  <c r="L33" i="4" s="1"/>
  <c r="K31" i="4"/>
  <c r="L31" i="4" s="1"/>
  <c r="K343" i="4"/>
  <c r="L343" i="4" s="1"/>
  <c r="K263" i="4"/>
  <c r="L263" i="4" s="1"/>
  <c r="K199" i="4"/>
  <c r="L199" i="4" s="1"/>
  <c r="K135" i="4"/>
  <c r="L135" i="4" s="1"/>
  <c r="K71" i="4"/>
  <c r="L71" i="4" s="1"/>
  <c r="K372" i="4"/>
  <c r="L372" i="4" s="1"/>
  <c r="K324" i="4"/>
  <c r="L324" i="4" s="1"/>
  <c r="K276" i="4"/>
  <c r="L276" i="4" s="1"/>
  <c r="K228" i="4"/>
  <c r="L228" i="4" s="1"/>
  <c r="K124" i="4"/>
  <c r="L124" i="4" s="1"/>
  <c r="K68" i="4"/>
  <c r="L68" i="4" s="1"/>
  <c r="K307" i="4"/>
  <c r="L307" i="4" s="1"/>
  <c r="K11" i="4"/>
  <c r="L11" i="4" s="1"/>
  <c r="K330" i="4"/>
  <c r="L330" i="4" s="1"/>
  <c r="K321" i="4"/>
  <c r="L321" i="4" s="1"/>
  <c r="K289" i="4"/>
  <c r="L289" i="4" s="1"/>
  <c r="K257" i="4"/>
  <c r="L257" i="4" s="1"/>
  <c r="K225" i="4"/>
  <c r="L225" i="4" s="1"/>
  <c r="K193" i="4"/>
  <c r="L193" i="4" s="1"/>
  <c r="K161" i="4"/>
  <c r="L161" i="4" s="1"/>
  <c r="K129" i="4"/>
  <c r="L129" i="4" s="1"/>
  <c r="K97" i="4"/>
  <c r="L97" i="4" s="1"/>
  <c r="K65" i="4"/>
  <c r="L65" i="4" s="1"/>
  <c r="K318" i="4"/>
  <c r="L318" i="4" s="1"/>
  <c r="K166" i="4"/>
  <c r="L166" i="4" s="1"/>
  <c r="K64" i="4"/>
  <c r="L64" i="4" s="1"/>
  <c r="K208" i="4"/>
  <c r="L208" i="4" s="1"/>
  <c r="K88" i="4"/>
  <c r="L88" i="4" s="1"/>
  <c r="K219" i="4"/>
  <c r="L219" i="4" s="1"/>
  <c r="K107" i="4"/>
  <c r="L107" i="4" s="1"/>
  <c r="K272" i="4"/>
  <c r="L272" i="4" s="1"/>
  <c r="K152" i="4"/>
  <c r="L152" i="4" s="1"/>
  <c r="K328" i="4"/>
  <c r="L328" i="4" s="1"/>
  <c r="K197" i="4"/>
  <c r="L197" i="4" s="1"/>
  <c r="K32" i="4"/>
  <c r="L32" i="4" s="1"/>
  <c r="K262" i="4"/>
  <c r="L262" i="4" s="1"/>
  <c r="K134" i="4"/>
  <c r="L134" i="4" s="1"/>
  <c r="K360" i="4"/>
  <c r="L360" i="4" s="1"/>
  <c r="K133" i="4"/>
  <c r="L133" i="4" s="1"/>
  <c r="K376" i="4"/>
  <c r="L376" i="4" s="1"/>
  <c r="K271" i="4"/>
  <c r="L271" i="4" s="1"/>
  <c r="K207" i="4"/>
  <c r="L207" i="4" s="1"/>
  <c r="K143" i="4"/>
  <c r="L143" i="4" s="1"/>
  <c r="K79" i="4"/>
  <c r="L79" i="4" s="1"/>
  <c r="K380" i="4"/>
  <c r="L380" i="4" s="1"/>
  <c r="K332" i="4"/>
  <c r="L332" i="4" s="1"/>
  <c r="K236" i="4"/>
  <c r="L236" i="4" s="1"/>
  <c r="K196" i="4"/>
  <c r="L196" i="4" s="1"/>
  <c r="K164" i="4"/>
  <c r="L164" i="4" s="1"/>
  <c r="K132" i="4"/>
  <c r="L132" i="4" s="1"/>
  <c r="K76" i="4"/>
  <c r="L76" i="4" s="1"/>
  <c r="K12" i="4"/>
  <c r="L12" i="4" s="1"/>
  <c r="K315" i="4"/>
  <c r="L315" i="4" s="1"/>
  <c r="K19" i="4"/>
  <c r="L19" i="4" s="1"/>
  <c r="K338" i="4"/>
  <c r="L338" i="4" s="1"/>
  <c r="K274" i="4"/>
  <c r="L274" i="4" s="1"/>
  <c r="K242" i="4"/>
  <c r="L242" i="4" s="1"/>
  <c r="K210" i="4"/>
  <c r="L210" i="4" s="1"/>
  <c r="K178" i="4"/>
  <c r="L178" i="4" s="1"/>
  <c r="K146" i="4"/>
  <c r="L146" i="4" s="1"/>
  <c r="K114" i="4"/>
  <c r="L114" i="4" s="1"/>
  <c r="K82" i="4"/>
  <c r="L82" i="4" s="1"/>
  <c r="K50" i="4"/>
  <c r="L50" i="4" s="1"/>
  <c r="K10" i="4"/>
  <c r="L10" i="4" s="1"/>
  <c r="K329" i="4"/>
  <c r="L329" i="4" s="1"/>
  <c r="K67" i="4"/>
  <c r="L67" i="4" s="1"/>
  <c r="K211" i="4"/>
  <c r="L211" i="4" s="1"/>
  <c r="K237" i="4"/>
  <c r="L237" i="4" s="1"/>
  <c r="K117" i="4"/>
  <c r="L117" i="4" s="1"/>
  <c r="K48" i="4"/>
  <c r="L48" i="4" s="1"/>
  <c r="K275" i="4"/>
  <c r="L275" i="4" s="1"/>
  <c r="K155" i="4"/>
  <c r="L155" i="4" s="1"/>
  <c r="K359" i="4"/>
  <c r="L359" i="4" s="1"/>
  <c r="K206" i="4"/>
  <c r="L206" i="4" s="1"/>
  <c r="K62" i="4"/>
  <c r="L62" i="4" s="1"/>
  <c r="K142" i="4"/>
  <c r="L142" i="4" s="1"/>
  <c r="K368" i="4"/>
  <c r="L368" i="4" s="1"/>
  <c r="K261" i="4"/>
  <c r="L261" i="4" s="1"/>
  <c r="K141" i="4"/>
  <c r="L141" i="4" s="1"/>
  <c r="K382" i="4"/>
  <c r="L382" i="4" s="1"/>
  <c r="K248" i="4"/>
  <c r="L248" i="4" s="1"/>
  <c r="K279" i="4"/>
  <c r="L279" i="4" s="1"/>
  <c r="K215" i="4"/>
  <c r="L215" i="4" s="1"/>
  <c r="K151" i="4"/>
  <c r="L151" i="4" s="1"/>
  <c r="K87" i="4"/>
  <c r="L87" i="4" s="1"/>
  <c r="K21" i="4"/>
  <c r="L21" i="4" s="1"/>
  <c r="K340" i="4"/>
  <c r="L340" i="4" s="1"/>
  <c r="K284" i="4"/>
  <c r="L284" i="4" s="1"/>
  <c r="K244" i="4"/>
  <c r="L244" i="4" s="1"/>
  <c r="K84" i="4"/>
  <c r="L84" i="4" s="1"/>
  <c r="K20" i="4"/>
  <c r="L20" i="4" s="1"/>
  <c r="K323" i="4"/>
  <c r="L323" i="4" s="1"/>
  <c r="K27" i="4"/>
  <c r="L27" i="4" s="1"/>
  <c r="K346" i="4"/>
  <c r="L346" i="4" s="1"/>
  <c r="K282" i="4"/>
  <c r="L282" i="4" s="1"/>
  <c r="K18" i="4"/>
  <c r="L18" i="4" s="1"/>
  <c r="K297" i="4"/>
  <c r="L297" i="4" s="1"/>
  <c r="K265" i="4"/>
  <c r="L265" i="4" s="1"/>
  <c r="K233" i="4"/>
  <c r="L233" i="4" s="1"/>
  <c r="K201" i="4"/>
  <c r="L201" i="4" s="1"/>
  <c r="K169" i="4"/>
  <c r="L169" i="4" s="1"/>
  <c r="K137" i="4"/>
  <c r="L137" i="4" s="1"/>
  <c r="K105" i="4"/>
  <c r="L105" i="4" s="1"/>
  <c r="K73" i="4"/>
  <c r="L73" i="4" s="1"/>
  <c r="K41" i="4"/>
  <c r="L41" i="4" s="1"/>
  <c r="K344" i="4"/>
  <c r="L344" i="4" s="1"/>
  <c r="K80" i="4"/>
  <c r="L80" i="4" s="1"/>
  <c r="K229" i="4"/>
  <c r="L229" i="4" s="1"/>
  <c r="K118" i="4"/>
  <c r="L118" i="4" s="1"/>
  <c r="K283" i="4"/>
  <c r="L283" i="4" s="1"/>
  <c r="K144" i="4"/>
  <c r="L144" i="4" s="1"/>
  <c r="K47" i="4"/>
  <c r="L47" i="4" s="1"/>
  <c r="K280" i="4"/>
  <c r="L280" i="4" s="1"/>
  <c r="K189" i="4"/>
  <c r="L189" i="4" s="1"/>
  <c r="K367" i="4"/>
  <c r="L367" i="4" s="1"/>
  <c r="K232" i="4"/>
  <c r="L232" i="4" s="1"/>
  <c r="K86" i="4"/>
  <c r="L86" i="4" s="1"/>
  <c r="K301" i="4"/>
  <c r="L301" i="4" s="1"/>
  <c r="K168" i="4"/>
  <c r="L168" i="4" s="1"/>
  <c r="K38" i="4"/>
  <c r="L38" i="4" s="1"/>
  <c r="K270" i="4"/>
  <c r="L270" i="4" s="1"/>
  <c r="K150" i="4"/>
  <c r="L150" i="4" s="1"/>
  <c r="K29" i="4"/>
  <c r="L29" i="4" s="1"/>
  <c r="K251" i="4"/>
  <c r="L251" i="4" s="1"/>
  <c r="K101" i="4"/>
  <c r="L101" i="4" s="1"/>
  <c r="K353" i="4"/>
  <c r="L353" i="4" s="1"/>
  <c r="K354" i="4"/>
  <c r="L354" i="4" s="1"/>
  <c r="K287" i="4"/>
  <c r="L287" i="4" s="1"/>
  <c r="K223" i="4"/>
  <c r="L223" i="4" s="1"/>
  <c r="K159" i="4"/>
  <c r="L159" i="4" s="1"/>
  <c r="K95" i="4"/>
  <c r="L95" i="4" s="1"/>
  <c r="K14" i="4"/>
  <c r="L14" i="4" s="1"/>
  <c r="K325" i="4"/>
  <c r="L325" i="4" s="1"/>
  <c r="K348" i="4"/>
  <c r="L348" i="4" s="1"/>
  <c r="K204" i="4"/>
  <c r="L204" i="4" s="1"/>
  <c r="K172" i="4"/>
  <c r="L172" i="4" s="1"/>
  <c r="K140" i="4"/>
  <c r="L140" i="4" s="1"/>
  <c r="K92" i="4"/>
  <c r="L92" i="4" s="1"/>
  <c r="K28" i="4"/>
  <c r="L28" i="4" s="1"/>
  <c r="K331" i="4"/>
  <c r="L331" i="4" s="1"/>
  <c r="K35" i="4"/>
  <c r="L35" i="4" s="1"/>
  <c r="K290" i="4"/>
  <c r="L290" i="4" s="1"/>
  <c r="K250" i="4"/>
  <c r="L250" i="4" s="1"/>
  <c r="K218" i="4"/>
  <c r="L218" i="4" s="1"/>
  <c r="K186" i="4"/>
  <c r="L186" i="4" s="1"/>
  <c r="K154" i="4"/>
  <c r="L154" i="4" s="1"/>
  <c r="K122" i="4"/>
  <c r="L122" i="4" s="1"/>
  <c r="K90" i="4"/>
  <c r="L90" i="4" s="1"/>
  <c r="K58" i="4"/>
  <c r="L58" i="4" s="1"/>
  <c r="K26" i="4"/>
  <c r="L26" i="4" s="1"/>
  <c r="K337" i="4"/>
  <c r="L337" i="4" s="1"/>
  <c r="K350" i="4"/>
  <c r="L350" i="4" s="1"/>
  <c r="K230" i="4"/>
  <c r="L230" i="4" s="1"/>
  <c r="K83" i="4"/>
  <c r="L83" i="4" s="1"/>
  <c r="K238" i="4"/>
  <c r="L238" i="4" s="1"/>
  <c r="K136" i="4"/>
  <c r="L136" i="4" s="1"/>
  <c r="K288" i="4"/>
  <c r="L288" i="4" s="1"/>
  <c r="K147" i="4"/>
  <c r="L147" i="4" s="1"/>
  <c r="K16" i="4"/>
  <c r="L16" i="4" s="1"/>
  <c r="K302" i="4"/>
  <c r="L302" i="4" s="1"/>
  <c r="K198" i="4"/>
  <c r="L198" i="4" s="1"/>
  <c r="K375" i="4"/>
  <c r="L375" i="4" s="1"/>
  <c r="K235" i="4"/>
  <c r="L235" i="4" s="1"/>
  <c r="K112" i="4"/>
  <c r="L112" i="4" s="1"/>
  <c r="K320" i="4"/>
  <c r="L320" i="4" s="1"/>
  <c r="K171" i="4"/>
  <c r="L171" i="4" s="1"/>
  <c r="K46" i="4"/>
  <c r="L46" i="4" s="1"/>
  <c r="K278" i="4"/>
  <c r="L278" i="4" s="1"/>
  <c r="K184" i="4"/>
  <c r="L184" i="4" s="1"/>
  <c r="K61" i="4"/>
  <c r="L61" i="4" s="1"/>
  <c r="K269" i="4"/>
  <c r="L269" i="4" s="1"/>
  <c r="K110" i="4"/>
  <c r="L110" i="4" s="1"/>
  <c r="H15" i="3"/>
  <c r="I15" i="3"/>
  <c r="A16" i="3"/>
  <c r="G6" i="3"/>
  <c r="H14" i="3"/>
  <c r="H15" i="2"/>
  <c r="I12" i="2"/>
  <c r="G6" i="2"/>
  <c r="H16" i="2"/>
  <c r="I16" i="2"/>
  <c r="A17" i="2"/>
  <c r="I15" i="1"/>
  <c r="I14" i="1"/>
  <c r="H12" i="1"/>
  <c r="I16" i="1"/>
  <c r="G6" i="1"/>
  <c r="A17" i="1"/>
  <c r="H17" i="1" l="1"/>
  <c r="I17" i="1"/>
  <c r="G9" i="3"/>
  <c r="I12" i="3"/>
  <c r="H12" i="3"/>
  <c r="H16" i="3"/>
  <c r="I16" i="3"/>
  <c r="A17" i="3"/>
  <c r="H17" i="2"/>
  <c r="I17" i="2"/>
  <c r="A18" i="2"/>
  <c r="A18" i="1"/>
  <c r="I18" i="1" l="1"/>
  <c r="H18" i="1"/>
  <c r="H17" i="3"/>
  <c r="I17" i="3"/>
  <c r="A18" i="3"/>
  <c r="H18" i="2"/>
  <c r="I18" i="2"/>
  <c r="A19" i="2"/>
  <c r="A19" i="1"/>
  <c r="H19" i="1" l="1"/>
  <c r="I19" i="1"/>
  <c r="H18" i="3"/>
  <c r="I18" i="3"/>
  <c r="A19" i="3"/>
  <c r="I19" i="2"/>
  <c r="A20" i="2"/>
  <c r="H19" i="2"/>
  <c r="A20" i="1"/>
  <c r="H20" i="1" l="1"/>
  <c r="I20" i="1"/>
  <c r="H19" i="3"/>
  <c r="I19" i="3"/>
  <c r="A20" i="3"/>
  <c r="A21" i="2"/>
  <c r="H20" i="2"/>
  <c r="I20" i="2"/>
  <c r="A21" i="1"/>
  <c r="H21" i="1" l="1"/>
  <c r="I21" i="1"/>
  <c r="I20" i="3"/>
  <c r="A21" i="3"/>
  <c r="H20" i="3"/>
  <c r="H21" i="2"/>
  <c r="I21" i="2"/>
  <c r="A22" i="2"/>
  <c r="A22" i="1"/>
  <c r="H22" i="1" l="1"/>
  <c r="I22" i="1"/>
  <c r="A22" i="3"/>
  <c r="H21" i="3"/>
  <c r="I21" i="3"/>
  <c r="H22" i="2"/>
  <c r="I22" i="2"/>
  <c r="A23" i="2"/>
  <c r="A23" i="1"/>
  <c r="I23" i="1" l="1"/>
  <c r="H23" i="1"/>
  <c r="H22" i="3"/>
  <c r="I22" i="3"/>
  <c r="A23" i="3"/>
  <c r="H23" i="2"/>
  <c r="I23" i="2"/>
  <c r="A24" i="2"/>
  <c r="A24" i="1"/>
  <c r="I24" i="1" l="1"/>
  <c r="H24" i="1"/>
  <c r="H23" i="3"/>
  <c r="I23" i="3"/>
  <c r="A24" i="3"/>
  <c r="H24" i="2"/>
  <c r="I24" i="2"/>
  <c r="A25" i="2"/>
  <c r="A25" i="1"/>
  <c r="H25" i="1" l="1"/>
  <c r="I25" i="1"/>
  <c r="H24" i="3"/>
  <c r="I24" i="3"/>
  <c r="A25" i="3"/>
  <c r="H25" i="2"/>
  <c r="I25" i="2"/>
  <c r="A26" i="2"/>
  <c r="A26" i="1"/>
  <c r="I26" i="1" l="1"/>
  <c r="H26" i="1"/>
  <c r="H25" i="3"/>
  <c r="I25" i="3"/>
  <c r="A26" i="3"/>
  <c r="H26" i="2"/>
  <c r="I26" i="2"/>
  <c r="A27" i="2"/>
  <c r="A27" i="1"/>
  <c r="H27" i="1" l="1"/>
  <c r="I27" i="1"/>
  <c r="H26" i="3"/>
  <c r="I26" i="3"/>
  <c r="A27" i="3"/>
  <c r="I27" i="2"/>
  <c r="A28" i="2"/>
  <c r="H27" i="2"/>
  <c r="A28" i="1"/>
  <c r="I28" i="1" l="1"/>
  <c r="H28" i="1"/>
  <c r="H27" i="3"/>
  <c r="I27" i="3"/>
  <c r="A28" i="3"/>
  <c r="A29" i="2"/>
  <c r="H28" i="2"/>
  <c r="I28" i="2"/>
  <c r="A29" i="1"/>
  <c r="H29" i="1" l="1"/>
  <c r="I29" i="1"/>
  <c r="I28" i="3"/>
  <c r="A29" i="3"/>
  <c r="H28" i="3"/>
  <c r="H29" i="2"/>
  <c r="I29" i="2"/>
  <c r="A30" i="2"/>
  <c r="A30" i="1"/>
  <c r="H30" i="1" l="1"/>
  <c r="I30" i="1"/>
  <c r="A30" i="3"/>
  <c r="H29" i="3"/>
  <c r="I29" i="3"/>
  <c r="H30" i="2"/>
  <c r="I30" i="2"/>
  <c r="A31" i="2"/>
  <c r="A31" i="1"/>
  <c r="H31" i="1" l="1"/>
  <c r="I31" i="1"/>
  <c r="H30" i="3"/>
  <c r="I30" i="3"/>
  <c r="A31" i="3"/>
  <c r="H31" i="2"/>
  <c r="I31" i="2"/>
  <c r="A32" i="2"/>
  <c r="A32" i="1"/>
  <c r="H32" i="1" l="1"/>
  <c r="I32" i="1"/>
  <c r="H31" i="3"/>
  <c r="I31" i="3"/>
  <c r="A32" i="3"/>
  <c r="H32" i="2"/>
  <c r="I32" i="2"/>
  <c r="A33" i="2"/>
  <c r="A33" i="1"/>
  <c r="H33" i="1" l="1"/>
  <c r="I33" i="1"/>
  <c r="H32" i="3"/>
  <c r="I32" i="3"/>
  <c r="A33" i="3"/>
  <c r="H33" i="2"/>
  <c r="I33" i="2"/>
  <c r="A34" i="2"/>
  <c r="A34" i="1"/>
  <c r="I34" i="1" l="1"/>
  <c r="H34" i="1"/>
  <c r="H33" i="3"/>
  <c r="I33" i="3"/>
  <c r="A34" i="3"/>
  <c r="H34" i="2"/>
  <c r="I34" i="2"/>
  <c r="A35" i="2"/>
  <c r="A35" i="1"/>
  <c r="I35" i="1" l="1"/>
  <c r="H35" i="1"/>
  <c r="H34" i="3"/>
  <c r="I34" i="3"/>
  <c r="A35" i="3"/>
  <c r="I35" i="2"/>
  <c r="A36" i="2"/>
  <c r="H35" i="2"/>
  <c r="A36" i="1"/>
  <c r="H36" i="1" l="1"/>
  <c r="I36" i="1"/>
  <c r="H35" i="3"/>
  <c r="I35" i="3"/>
  <c r="A36" i="3"/>
  <c r="A37" i="2"/>
  <c r="H36" i="2"/>
  <c r="I36" i="2"/>
  <c r="A37" i="1"/>
  <c r="H37" i="1" l="1"/>
  <c r="I37" i="1"/>
  <c r="I36" i="3"/>
  <c r="A37" i="3"/>
  <c r="H36" i="3"/>
  <c r="H37" i="2"/>
  <c r="I37" i="2"/>
  <c r="A38" i="2"/>
  <c r="A38" i="1"/>
  <c r="H38" i="1" l="1"/>
  <c r="I38" i="1"/>
  <c r="A38" i="3"/>
  <c r="H37" i="3"/>
  <c r="I37" i="3"/>
  <c r="H38" i="2"/>
  <c r="I38" i="2"/>
  <c r="A39" i="2"/>
  <c r="A39" i="1"/>
  <c r="I39" i="1" l="1"/>
  <c r="H39" i="1"/>
  <c r="H38" i="3"/>
  <c r="I38" i="3"/>
  <c r="A39" i="3"/>
  <c r="H39" i="2"/>
  <c r="I39" i="2"/>
  <c r="A40" i="2"/>
  <c r="A40" i="1"/>
  <c r="H40" i="1" l="1"/>
  <c r="I40" i="1"/>
  <c r="H39" i="3"/>
  <c r="I39" i="3"/>
  <c r="A40" i="3"/>
  <c r="H40" i="2"/>
  <c r="I40" i="2"/>
  <c r="A41" i="2"/>
  <c r="A41" i="1"/>
  <c r="I41" i="1" l="1"/>
  <c r="H41" i="1"/>
  <c r="H40" i="3"/>
  <c r="I40" i="3"/>
  <c r="A41" i="3"/>
  <c r="H41" i="2"/>
  <c r="I41" i="2"/>
  <c r="A42" i="2"/>
  <c r="A42" i="1"/>
  <c r="H42" i="1" l="1"/>
  <c r="I42" i="1"/>
  <c r="H41" i="3"/>
  <c r="I41" i="3"/>
  <c r="A42" i="3"/>
  <c r="H42" i="2"/>
  <c r="I42" i="2"/>
  <c r="A43" i="2"/>
  <c r="A43" i="1"/>
  <c r="I43" i="1" l="1"/>
  <c r="H43" i="1"/>
  <c r="H42" i="3"/>
  <c r="I42" i="3"/>
  <c r="A43" i="3"/>
  <c r="I43" i="2"/>
  <c r="A44" i="2"/>
  <c r="H43" i="2"/>
  <c r="A44" i="1"/>
  <c r="H44" i="1" l="1"/>
  <c r="I44" i="1"/>
  <c r="H43" i="3"/>
  <c r="I43" i="3"/>
  <c r="A44" i="3"/>
  <c r="A45" i="2"/>
  <c r="H44" i="2"/>
  <c r="I44" i="2"/>
  <c r="A45" i="1"/>
  <c r="H45" i="1" l="1"/>
  <c r="I45" i="1"/>
  <c r="I44" i="3"/>
  <c r="A45" i="3"/>
  <c r="H44" i="3"/>
  <c r="H45" i="2"/>
  <c r="I45" i="2"/>
  <c r="A46" i="2"/>
  <c r="A46" i="1"/>
  <c r="H46" i="1" l="1"/>
  <c r="I46" i="1"/>
  <c r="A46" i="3"/>
  <c r="H45" i="3"/>
  <c r="I45" i="3"/>
  <c r="H46" i="2"/>
  <c r="I46" i="2"/>
  <c r="A47" i="2"/>
  <c r="A47" i="1"/>
  <c r="I47" i="1" l="1"/>
  <c r="H47" i="1"/>
  <c r="H46" i="3"/>
  <c r="I46" i="3"/>
  <c r="A47" i="3"/>
  <c r="H47" i="2"/>
  <c r="I47" i="2"/>
  <c r="A48" i="2"/>
  <c r="A48" i="1"/>
  <c r="I48" i="1" l="1"/>
  <c r="H48" i="1"/>
  <c r="H47" i="3"/>
  <c r="I47" i="3"/>
  <c r="A48" i="3"/>
  <c r="H48" i="2"/>
  <c r="I48" i="2"/>
  <c r="A49" i="2"/>
  <c r="A49" i="1"/>
  <c r="I49" i="1" l="1"/>
  <c r="H49" i="1"/>
  <c r="H48" i="3"/>
  <c r="I48" i="3"/>
  <c r="A49" i="3"/>
  <c r="H49" i="2"/>
  <c r="I49" i="2"/>
  <c r="A50" i="2"/>
  <c r="A50" i="1"/>
  <c r="H50" i="1" l="1"/>
  <c r="I50" i="1"/>
  <c r="H49" i="3"/>
  <c r="I49" i="3"/>
  <c r="A50" i="3"/>
  <c r="H50" i="2"/>
  <c r="I50" i="2"/>
  <c r="A51" i="2"/>
  <c r="A51" i="1"/>
  <c r="H51" i="1" l="1"/>
  <c r="I51" i="1"/>
  <c r="H50" i="3"/>
  <c r="I50" i="3"/>
  <c r="A51" i="3"/>
  <c r="I51" i="2"/>
  <c r="A52" i="2"/>
  <c r="H51" i="2"/>
  <c r="A52" i="1"/>
  <c r="H52" i="1" l="1"/>
  <c r="I52" i="1"/>
  <c r="H51" i="3"/>
  <c r="I51" i="3"/>
  <c r="A52" i="3"/>
  <c r="A53" i="2"/>
  <c r="H52" i="2"/>
  <c r="I52" i="2"/>
  <c r="A53" i="1"/>
  <c r="H53" i="1" l="1"/>
  <c r="I53" i="1"/>
  <c r="I52" i="3"/>
  <c r="A53" i="3"/>
  <c r="H52" i="3"/>
  <c r="H53" i="2"/>
  <c r="I53" i="2"/>
  <c r="A54" i="2"/>
  <c r="A54" i="1"/>
  <c r="I54" i="1" l="1"/>
  <c r="H54" i="1"/>
  <c r="A54" i="3"/>
  <c r="H53" i="3"/>
  <c r="I53" i="3"/>
  <c r="H54" i="2"/>
  <c r="I54" i="2"/>
  <c r="A55" i="2"/>
  <c r="A55" i="1"/>
  <c r="I55" i="1" l="1"/>
  <c r="H55" i="1"/>
  <c r="H54" i="3"/>
  <c r="I54" i="3"/>
  <c r="A55" i="3"/>
  <c r="H55" i="2"/>
  <c r="I55" i="2"/>
  <c r="A56" i="2"/>
  <c r="A56" i="1"/>
  <c r="I56" i="1" l="1"/>
  <c r="H56" i="1"/>
  <c r="H55" i="3"/>
  <c r="I55" i="3"/>
  <c r="A56" i="3"/>
  <c r="H56" i="2"/>
  <c r="I56" i="2"/>
  <c r="A57" i="2"/>
  <c r="A57" i="1"/>
  <c r="H57" i="1" l="1"/>
  <c r="I57" i="1"/>
  <c r="H56" i="3"/>
  <c r="I56" i="3"/>
  <c r="A57" i="3"/>
  <c r="H57" i="2"/>
  <c r="I57" i="2"/>
  <c r="A58" i="2"/>
  <c r="A58" i="1"/>
  <c r="H58" i="1" l="1"/>
  <c r="I58" i="1"/>
  <c r="H57" i="3"/>
  <c r="I57" i="3"/>
  <c r="A58" i="3"/>
  <c r="H58" i="2"/>
  <c r="I58" i="2"/>
  <c r="A59" i="2"/>
  <c r="A59" i="1"/>
  <c r="H59" i="1" l="1"/>
  <c r="I59" i="1"/>
  <c r="H58" i="3"/>
  <c r="I58" i="3"/>
  <c r="A59" i="3"/>
  <c r="I59" i="2"/>
  <c r="A60" i="2"/>
  <c r="H59" i="2"/>
  <c r="A60" i="1"/>
  <c r="H60" i="1" l="1"/>
  <c r="I60" i="1"/>
  <c r="H59" i="3"/>
  <c r="I59" i="3"/>
  <c r="A60" i="3"/>
  <c r="A61" i="2"/>
  <c r="H60" i="2"/>
  <c r="I60" i="2"/>
  <c r="A61" i="1"/>
  <c r="H61" i="1" l="1"/>
  <c r="I61" i="1"/>
  <c r="I60" i="3"/>
  <c r="A61" i="3"/>
  <c r="H60" i="3"/>
  <c r="H61" i="2"/>
  <c r="I61" i="2"/>
  <c r="A62" i="2"/>
  <c r="A62" i="1"/>
  <c r="I62" i="1" l="1"/>
  <c r="H62" i="1"/>
  <c r="A62" i="3"/>
  <c r="H61" i="3"/>
  <c r="I61" i="3"/>
  <c r="H62" i="2"/>
  <c r="I62" i="2"/>
  <c r="A63" i="2"/>
  <c r="A63" i="1"/>
  <c r="H63" i="1" l="1"/>
  <c r="I63" i="1"/>
  <c r="H62" i="3"/>
  <c r="I62" i="3"/>
  <c r="A63" i="3"/>
  <c r="H63" i="2"/>
  <c r="I63" i="2"/>
  <c r="A64" i="2"/>
  <c r="A64" i="1"/>
  <c r="H64" i="1" l="1"/>
  <c r="I64" i="1"/>
  <c r="H63" i="3"/>
  <c r="I63" i="3"/>
  <c r="A64" i="3"/>
  <c r="H64" i="2"/>
  <c r="I64" i="2"/>
  <c r="A65" i="2"/>
  <c r="A65" i="1"/>
  <c r="H65" i="1" l="1"/>
  <c r="I65" i="1"/>
  <c r="H64" i="3"/>
  <c r="I64" i="3"/>
  <c r="A65" i="3"/>
  <c r="H65" i="2"/>
  <c r="I65" i="2"/>
  <c r="A66" i="2"/>
  <c r="A66" i="1"/>
  <c r="I66" i="1" l="1"/>
  <c r="H66" i="1"/>
  <c r="H65" i="3"/>
  <c r="I65" i="3"/>
  <c r="A66" i="3"/>
  <c r="H66" i="2"/>
  <c r="I66" i="2"/>
  <c r="A67" i="2"/>
  <c r="A67" i="1"/>
  <c r="I67" i="1" l="1"/>
  <c r="H67" i="1"/>
  <c r="H66" i="3"/>
  <c r="I66" i="3"/>
  <c r="A67" i="3"/>
  <c r="I67" i="2"/>
  <c r="A68" i="2"/>
  <c r="H67" i="2"/>
  <c r="A68" i="1"/>
  <c r="H68" i="1" l="1"/>
  <c r="I68" i="1"/>
  <c r="H67" i="3"/>
  <c r="I67" i="3"/>
  <c r="A68" i="3"/>
  <c r="A69" i="2"/>
  <c r="H68" i="2"/>
  <c r="I68" i="2"/>
  <c r="A69" i="1"/>
  <c r="H69" i="1" l="1"/>
  <c r="I69" i="1"/>
  <c r="I68" i="3"/>
  <c r="A69" i="3"/>
  <c r="H68" i="3"/>
  <c r="H69" i="2"/>
  <c r="I69" i="2"/>
  <c r="A70" i="2"/>
  <c r="A70" i="1"/>
  <c r="H70" i="1" l="1"/>
  <c r="I70" i="1"/>
  <c r="A70" i="3"/>
  <c r="H69" i="3"/>
  <c r="I69" i="3"/>
  <c r="H70" i="2"/>
  <c r="I70" i="2"/>
  <c r="A71" i="2"/>
  <c r="A71" i="1"/>
  <c r="I71" i="1" l="1"/>
  <c r="H71" i="1"/>
  <c r="H70" i="3"/>
  <c r="I70" i="3"/>
  <c r="A71" i="3"/>
  <c r="H71" i="2"/>
  <c r="I71" i="2"/>
  <c r="A72" i="2"/>
  <c r="A72" i="1"/>
  <c r="I72" i="1" l="1"/>
  <c r="H72" i="1"/>
  <c r="H71" i="3"/>
  <c r="I71" i="3"/>
  <c r="A72" i="3"/>
  <c r="H72" i="2"/>
  <c r="I72" i="2"/>
  <c r="A73" i="2"/>
  <c r="A73" i="1"/>
  <c r="H73" i="1" l="1"/>
  <c r="I73" i="1"/>
  <c r="H72" i="3"/>
  <c r="I72" i="3"/>
  <c r="A73" i="3"/>
  <c r="H73" i="2"/>
  <c r="I73" i="2"/>
  <c r="A74" i="2"/>
  <c r="A74" i="1"/>
  <c r="I74" i="1" l="1"/>
  <c r="H74" i="1"/>
  <c r="H73" i="3"/>
  <c r="I73" i="3"/>
  <c r="A74" i="3"/>
  <c r="H74" i="2"/>
  <c r="I74" i="2"/>
  <c r="A75" i="2"/>
  <c r="A75" i="1"/>
  <c r="I75" i="1" l="1"/>
  <c r="H75" i="1"/>
  <c r="H74" i="3"/>
  <c r="I74" i="3"/>
  <c r="A75" i="3"/>
  <c r="I75" i="2"/>
  <c r="A76" i="2"/>
  <c r="H75" i="2"/>
  <c r="A76" i="1"/>
  <c r="H76" i="1" l="1"/>
  <c r="I76" i="1"/>
  <c r="H75" i="3"/>
  <c r="I75" i="3"/>
  <c r="A76" i="3"/>
  <c r="A77" i="2"/>
  <c r="H76" i="2"/>
  <c r="I76" i="2"/>
  <c r="A77" i="1"/>
  <c r="H77" i="1" l="1"/>
  <c r="I77" i="1"/>
  <c r="I76" i="3"/>
  <c r="A77" i="3"/>
  <c r="H76" i="3"/>
  <c r="H77" i="2"/>
  <c r="I77" i="2"/>
  <c r="A78" i="2"/>
  <c r="A78" i="1"/>
  <c r="I78" i="1" l="1"/>
  <c r="H78" i="1"/>
  <c r="A78" i="3"/>
  <c r="H77" i="3"/>
  <c r="I77" i="3"/>
  <c r="H78" i="2"/>
  <c r="I78" i="2"/>
  <c r="A79" i="2"/>
  <c r="A79" i="1"/>
  <c r="I79" i="1" l="1"/>
  <c r="H79" i="1"/>
  <c r="H78" i="3"/>
  <c r="I78" i="3"/>
  <c r="A79" i="3"/>
  <c r="H79" i="2"/>
  <c r="I79" i="2"/>
  <c r="A80" i="2"/>
  <c r="A80" i="1"/>
  <c r="H80" i="1" l="1"/>
  <c r="I80" i="1"/>
  <c r="H79" i="3"/>
  <c r="I79" i="3"/>
  <c r="A80" i="3"/>
  <c r="H80" i="2"/>
  <c r="I80" i="2"/>
  <c r="A81" i="2"/>
  <c r="A81" i="1"/>
  <c r="H81" i="1" l="1"/>
  <c r="I81" i="1"/>
  <c r="H80" i="3"/>
  <c r="I80" i="3"/>
  <c r="A81" i="3"/>
  <c r="H81" i="2"/>
  <c r="I81" i="2"/>
  <c r="A82" i="2"/>
  <c r="A82" i="1"/>
  <c r="H82" i="1" l="1"/>
  <c r="I82" i="1"/>
  <c r="H81" i="3"/>
  <c r="I81" i="3"/>
  <c r="A82" i="3"/>
  <c r="H82" i="2"/>
  <c r="I82" i="2"/>
  <c r="A83" i="2"/>
  <c r="A83" i="1"/>
  <c r="H83" i="1" l="1"/>
  <c r="I83" i="1"/>
  <c r="H82" i="3"/>
  <c r="I82" i="3"/>
  <c r="A83" i="3"/>
  <c r="I83" i="2"/>
  <c r="A84" i="2"/>
  <c r="H83" i="2"/>
  <c r="A84" i="1"/>
  <c r="H84" i="1" l="1"/>
  <c r="I84" i="1"/>
  <c r="H83" i="3"/>
  <c r="I83" i="3"/>
  <c r="A84" i="3"/>
  <c r="A85" i="2"/>
  <c r="H84" i="2"/>
  <c r="I84" i="2"/>
  <c r="A85" i="1"/>
  <c r="H85" i="1" l="1"/>
  <c r="I85" i="1"/>
  <c r="I84" i="3"/>
  <c r="A85" i="3"/>
  <c r="H84" i="3"/>
  <c r="H85" i="2"/>
  <c r="I85" i="2"/>
  <c r="A86" i="2"/>
  <c r="A86" i="1"/>
  <c r="I86" i="1" l="1"/>
  <c r="H86" i="1"/>
  <c r="A86" i="3"/>
  <c r="H85" i="3"/>
  <c r="I85" i="3"/>
  <c r="H86" i="2"/>
  <c r="I86" i="2"/>
  <c r="A87" i="2"/>
  <c r="A87" i="1"/>
  <c r="H87" i="1" l="1"/>
  <c r="I87" i="1"/>
  <c r="H86" i="3"/>
  <c r="I86" i="3"/>
  <c r="A87" i="3"/>
  <c r="H87" i="2"/>
  <c r="I87" i="2"/>
  <c r="A88" i="2"/>
  <c r="A88" i="1"/>
  <c r="H88" i="1" l="1"/>
  <c r="I88" i="1"/>
  <c r="H87" i="3"/>
  <c r="I87" i="3"/>
  <c r="A88" i="3"/>
  <c r="H88" i="2"/>
  <c r="I88" i="2"/>
  <c r="A89" i="2"/>
  <c r="A89" i="1"/>
  <c r="H89" i="1" l="1"/>
  <c r="I89" i="1"/>
  <c r="H88" i="3"/>
  <c r="I88" i="3"/>
  <c r="A89" i="3"/>
  <c r="H89" i="2"/>
  <c r="I89" i="2"/>
  <c r="A90" i="2"/>
  <c r="A90" i="1"/>
  <c r="I90" i="1" l="1"/>
  <c r="H90" i="1"/>
  <c r="H89" i="3"/>
  <c r="I89" i="3"/>
  <c r="A90" i="3"/>
  <c r="H90" i="2"/>
  <c r="I90" i="2"/>
  <c r="A91" i="2"/>
  <c r="A91" i="1"/>
  <c r="H91" i="1" l="1"/>
  <c r="I91" i="1"/>
  <c r="H90" i="3"/>
  <c r="I90" i="3"/>
  <c r="A91" i="3"/>
  <c r="I91" i="2"/>
  <c r="A92" i="2"/>
  <c r="H91" i="2"/>
  <c r="A92" i="1"/>
  <c r="I92" i="1" l="1"/>
  <c r="H92" i="1"/>
  <c r="H91" i="3"/>
  <c r="I91" i="3"/>
  <c r="A92" i="3"/>
  <c r="A93" i="2"/>
  <c r="H92" i="2"/>
  <c r="I92" i="2"/>
  <c r="A93" i="1"/>
  <c r="I93" i="1" l="1"/>
  <c r="H93" i="1"/>
  <c r="I92" i="3"/>
  <c r="A93" i="3"/>
  <c r="H92" i="3"/>
  <c r="H93" i="2"/>
  <c r="I93" i="2"/>
  <c r="A94" i="2"/>
  <c r="A94" i="1"/>
  <c r="I94" i="1" l="1"/>
  <c r="H94" i="1"/>
  <c r="A94" i="3"/>
  <c r="H93" i="3"/>
  <c r="I93" i="3"/>
  <c r="H94" i="2"/>
  <c r="I94" i="2"/>
  <c r="A95" i="2"/>
  <c r="A95" i="1"/>
  <c r="H95" i="1" l="1"/>
  <c r="I95" i="1"/>
  <c r="H94" i="3"/>
  <c r="I94" i="3"/>
  <c r="A95" i="3"/>
  <c r="H95" i="2"/>
  <c r="I95" i="2"/>
  <c r="A96" i="2"/>
  <c r="A96" i="1"/>
  <c r="H96" i="1" l="1"/>
  <c r="I96" i="1"/>
  <c r="H95" i="3"/>
  <c r="I95" i="3"/>
  <c r="A96" i="3"/>
  <c r="H96" i="2"/>
  <c r="I96" i="2"/>
  <c r="A97" i="2"/>
  <c r="A97" i="1"/>
  <c r="H97" i="1" l="1"/>
  <c r="I97" i="1"/>
  <c r="H96" i="3"/>
  <c r="I96" i="3"/>
  <c r="A97" i="3"/>
  <c r="H97" i="2"/>
  <c r="I97" i="2"/>
  <c r="A98" i="2"/>
  <c r="A98" i="1"/>
  <c r="H98" i="1" l="1"/>
  <c r="I98" i="1"/>
  <c r="H97" i="3"/>
  <c r="I97" i="3"/>
  <c r="A98" i="3"/>
  <c r="H98" i="2"/>
  <c r="I98" i="2"/>
  <c r="A99" i="2"/>
  <c r="A99" i="1"/>
  <c r="H99" i="1" l="1"/>
  <c r="I99" i="1"/>
  <c r="H98" i="3"/>
  <c r="I98" i="3"/>
  <c r="A99" i="3"/>
  <c r="I99" i="2"/>
  <c r="A100" i="2"/>
  <c r="H99" i="2"/>
  <c r="A100" i="1"/>
  <c r="H100" i="1" l="1"/>
  <c r="I100" i="1"/>
  <c r="A100" i="3"/>
  <c r="I99" i="3"/>
  <c r="H99" i="3"/>
  <c r="A101" i="2"/>
  <c r="H100" i="2"/>
  <c r="I100" i="2"/>
  <c r="A101" i="1"/>
  <c r="I101" i="1" l="1"/>
  <c r="H101" i="1"/>
  <c r="H100" i="3"/>
  <c r="I100" i="3"/>
  <c r="A101" i="3"/>
  <c r="H101" i="2"/>
  <c r="I101" i="2"/>
  <c r="A102" i="2"/>
  <c r="A102" i="1"/>
  <c r="I102" i="1" l="1"/>
  <c r="H102" i="1"/>
  <c r="H101" i="3"/>
  <c r="I101" i="3"/>
  <c r="A102" i="3"/>
  <c r="H102" i="2"/>
  <c r="I102" i="2"/>
  <c r="A103" i="2"/>
  <c r="A103" i="1"/>
  <c r="H103" i="1" l="1"/>
  <c r="I103" i="1"/>
  <c r="I102" i="3"/>
  <c r="H102" i="3"/>
  <c r="A103" i="3"/>
  <c r="I103" i="2"/>
  <c r="H103" i="2"/>
  <c r="A104" i="2"/>
  <c r="A104" i="1"/>
  <c r="H104" i="1" l="1"/>
  <c r="I104" i="1"/>
  <c r="A104" i="3"/>
  <c r="H103" i="3"/>
  <c r="I103" i="3"/>
  <c r="A105" i="2"/>
  <c r="H104" i="2"/>
  <c r="I104" i="2"/>
  <c r="A105" i="1"/>
  <c r="H105" i="1" l="1"/>
  <c r="I105" i="1"/>
  <c r="I104" i="3"/>
  <c r="H104" i="3"/>
  <c r="A105" i="3"/>
  <c r="I105" i="2"/>
  <c r="A106" i="2"/>
  <c r="H105" i="2"/>
  <c r="A106" i="1"/>
  <c r="H106" i="1" l="1"/>
  <c r="I106" i="1"/>
  <c r="H105" i="3"/>
  <c r="A106" i="3"/>
  <c r="I105" i="3"/>
  <c r="A107" i="2"/>
  <c r="H106" i="2"/>
  <c r="I106" i="2"/>
  <c r="A107" i="1"/>
  <c r="H107" i="1" l="1"/>
  <c r="I107" i="1"/>
  <c r="I106" i="3"/>
  <c r="H106" i="3"/>
  <c r="A107" i="3"/>
  <c r="H107" i="2"/>
  <c r="I107" i="2"/>
  <c r="A108" i="2"/>
  <c r="A108" i="1"/>
  <c r="I108" i="1" l="1"/>
  <c r="H108" i="1"/>
  <c r="A108" i="3"/>
  <c r="H107" i="3"/>
  <c r="I107" i="3"/>
  <c r="H108" i="2"/>
  <c r="I108" i="2"/>
  <c r="A109" i="2"/>
  <c r="A109" i="1"/>
  <c r="I109" i="1" l="1"/>
  <c r="H109" i="1"/>
  <c r="H108" i="3"/>
  <c r="I108" i="3"/>
  <c r="A109" i="3"/>
  <c r="H109" i="2"/>
  <c r="I109" i="2"/>
  <c r="A110" i="2"/>
  <c r="A110" i="1"/>
  <c r="H110" i="1" l="1"/>
  <c r="I110" i="1"/>
  <c r="H109" i="3"/>
  <c r="I109" i="3"/>
  <c r="A110" i="3"/>
  <c r="H110" i="2"/>
  <c r="I110" i="2"/>
  <c r="A111" i="2"/>
  <c r="A111" i="1"/>
  <c r="H111" i="1" l="1"/>
  <c r="I111" i="1"/>
  <c r="I110" i="3"/>
  <c r="H110" i="3"/>
  <c r="A111" i="3"/>
  <c r="I111" i="2"/>
  <c r="H111" i="2"/>
  <c r="A112" i="2"/>
  <c r="A112" i="1"/>
  <c r="H112" i="1" l="1"/>
  <c r="I112" i="1"/>
  <c r="A112" i="3"/>
  <c r="H111" i="3"/>
  <c r="I111" i="3"/>
  <c r="A113" i="2"/>
  <c r="H112" i="2"/>
  <c r="I112" i="2"/>
  <c r="A113" i="1"/>
  <c r="H113" i="1" l="1"/>
  <c r="I113" i="1"/>
  <c r="H112" i="3"/>
  <c r="I112" i="3"/>
  <c r="A113" i="3"/>
  <c r="H113" i="2"/>
  <c r="I113" i="2"/>
  <c r="A114" i="2"/>
  <c r="A114" i="1"/>
  <c r="I114" i="1" l="1"/>
  <c r="H114" i="1"/>
  <c r="H113" i="3"/>
  <c r="I113" i="3"/>
  <c r="A114" i="3"/>
  <c r="H114" i="2"/>
  <c r="I114" i="2"/>
  <c r="A115" i="2"/>
  <c r="A115" i="1"/>
  <c r="I115" i="1" l="1"/>
  <c r="H115" i="1"/>
  <c r="I114" i="3"/>
  <c r="A115" i="3"/>
  <c r="H114" i="3"/>
  <c r="H115" i="2"/>
  <c r="I115" i="2"/>
  <c r="A116" i="2"/>
  <c r="A116" i="1"/>
  <c r="H116" i="1" l="1"/>
  <c r="I116" i="1"/>
  <c r="A116" i="3"/>
  <c r="H115" i="3"/>
  <c r="I115" i="3"/>
  <c r="A117" i="2"/>
  <c r="H116" i="2"/>
  <c r="I116" i="2"/>
  <c r="A117" i="1"/>
  <c r="H117" i="1" l="1"/>
  <c r="I117" i="1"/>
  <c r="H116" i="3"/>
  <c r="I116" i="3"/>
  <c r="A117" i="3"/>
  <c r="H117" i="2"/>
  <c r="I117" i="2"/>
  <c r="A118" i="2"/>
  <c r="A118" i="1"/>
  <c r="H118" i="1" l="1"/>
  <c r="I118" i="1"/>
  <c r="H117" i="3"/>
  <c r="I117" i="3"/>
  <c r="A118" i="3"/>
  <c r="H118" i="2"/>
  <c r="I118" i="2"/>
  <c r="A119" i="2"/>
  <c r="A119" i="1"/>
  <c r="H119" i="1" l="1"/>
  <c r="I119" i="1"/>
  <c r="H118" i="3"/>
  <c r="I118" i="3"/>
  <c r="A119" i="3"/>
  <c r="I119" i="2"/>
  <c r="H119" i="2"/>
  <c r="A120" i="2"/>
  <c r="A120" i="1"/>
  <c r="I120" i="1" l="1"/>
  <c r="H120" i="1"/>
  <c r="I119" i="3"/>
  <c r="A120" i="3"/>
  <c r="H119" i="3"/>
  <c r="A121" i="2"/>
  <c r="I120" i="2"/>
  <c r="H120" i="2"/>
  <c r="A121" i="1"/>
  <c r="H121" i="1" l="1"/>
  <c r="I121" i="1"/>
  <c r="A121" i="3"/>
  <c r="H120" i="3"/>
  <c r="I120" i="3"/>
  <c r="H121" i="2"/>
  <c r="I121" i="2"/>
  <c r="A122" i="2"/>
  <c r="A122" i="1"/>
  <c r="H122" i="1" l="1"/>
  <c r="I122" i="1"/>
  <c r="H121" i="3"/>
  <c r="I121" i="3"/>
  <c r="A122" i="3"/>
  <c r="H122" i="2"/>
  <c r="I122" i="2"/>
  <c r="A123" i="2"/>
  <c r="A123" i="1"/>
  <c r="H123" i="1" l="1"/>
  <c r="I123" i="1"/>
  <c r="I122" i="3"/>
  <c r="A123" i="3"/>
  <c r="H122" i="3"/>
  <c r="H123" i="2"/>
  <c r="I123" i="2"/>
  <c r="A124" i="2"/>
  <c r="A124" i="1"/>
  <c r="I124" i="1" l="1"/>
  <c r="H124" i="1"/>
  <c r="A124" i="3"/>
  <c r="H123" i="3"/>
  <c r="I123" i="3"/>
  <c r="H124" i="2"/>
  <c r="I124" i="2"/>
  <c r="A125" i="2"/>
  <c r="A125" i="1"/>
  <c r="H125" i="1" l="1"/>
  <c r="I125" i="1"/>
  <c r="H124" i="3"/>
  <c r="I124" i="3"/>
  <c r="A125" i="3"/>
  <c r="I125" i="2"/>
  <c r="A126" i="2"/>
  <c r="H125" i="2"/>
  <c r="A126" i="1"/>
  <c r="I126" i="1" l="1"/>
  <c r="H126" i="1"/>
  <c r="H125" i="3"/>
  <c r="I125" i="3"/>
  <c r="A126" i="3"/>
  <c r="H126" i="2"/>
  <c r="I126" i="2"/>
  <c r="A127" i="2"/>
  <c r="A127" i="1"/>
  <c r="I127" i="1" l="1"/>
  <c r="H127" i="1"/>
  <c r="H126" i="3"/>
  <c r="I126" i="3"/>
  <c r="A127" i="3"/>
  <c r="I127" i="2"/>
  <c r="H127" i="2"/>
  <c r="A128" i="2"/>
  <c r="A128" i="1"/>
  <c r="H128" i="1" l="1"/>
  <c r="I128" i="1"/>
  <c r="I127" i="3"/>
  <c r="A128" i="3"/>
  <c r="H127" i="3"/>
  <c r="A129" i="2"/>
  <c r="H128" i="2"/>
  <c r="I128" i="2"/>
  <c r="A129" i="1"/>
  <c r="H129" i="1" l="1"/>
  <c r="I129" i="1"/>
  <c r="A129" i="3"/>
  <c r="H128" i="3"/>
  <c r="I128" i="3"/>
  <c r="H129" i="2"/>
  <c r="I129" i="2"/>
  <c r="A130" i="2"/>
  <c r="A130" i="1"/>
  <c r="I130" i="1" l="1"/>
  <c r="H130" i="1"/>
  <c r="H129" i="3"/>
  <c r="I129" i="3"/>
  <c r="A130" i="3"/>
  <c r="I130" i="2"/>
  <c r="A131" i="2"/>
  <c r="H130" i="2"/>
  <c r="A131" i="1"/>
  <c r="H131" i="1" l="1"/>
  <c r="I131" i="1"/>
  <c r="I130" i="3"/>
  <c r="A131" i="3"/>
  <c r="H130" i="3"/>
  <c r="A132" i="2"/>
  <c r="H131" i="2"/>
  <c r="I131" i="2"/>
  <c r="A132" i="1"/>
  <c r="H132" i="1" l="1"/>
  <c r="I132" i="1"/>
  <c r="A132" i="3"/>
  <c r="H131" i="3"/>
  <c r="I131" i="3"/>
  <c r="H132" i="2"/>
  <c r="I132" i="2"/>
  <c r="A133" i="2"/>
  <c r="A133" i="1"/>
  <c r="H133" i="1" l="1"/>
  <c r="I133" i="1"/>
  <c r="H132" i="3"/>
  <c r="A133" i="3"/>
  <c r="I132" i="3"/>
  <c r="H133" i="2"/>
  <c r="I133" i="2"/>
  <c r="A134" i="2"/>
  <c r="A134" i="1"/>
  <c r="I134" i="1" l="1"/>
  <c r="H134" i="1"/>
  <c r="H133" i="3"/>
  <c r="I133" i="3"/>
  <c r="A134" i="3"/>
  <c r="H134" i="2"/>
  <c r="I134" i="2"/>
  <c r="A135" i="2"/>
  <c r="A135" i="1"/>
  <c r="H135" i="1" l="1"/>
  <c r="I135" i="1"/>
  <c r="H134" i="3"/>
  <c r="I134" i="3"/>
  <c r="A135" i="3"/>
  <c r="I135" i="2"/>
  <c r="A136" i="2"/>
  <c r="H135" i="2"/>
  <c r="A136" i="1"/>
  <c r="H136" i="1" l="1"/>
  <c r="I136" i="1"/>
  <c r="I135" i="3"/>
  <c r="A136" i="3"/>
  <c r="H135" i="3"/>
  <c r="A137" i="2"/>
  <c r="H136" i="2"/>
  <c r="I136" i="2"/>
  <c r="A137" i="1"/>
  <c r="H137" i="1" l="1"/>
  <c r="I137" i="1"/>
  <c r="A137" i="3"/>
  <c r="H136" i="3"/>
  <c r="I136" i="3"/>
  <c r="H137" i="2"/>
  <c r="I137" i="2"/>
  <c r="A138" i="2"/>
  <c r="A138" i="1"/>
  <c r="I138" i="1" l="1"/>
  <c r="H138" i="1"/>
  <c r="H137" i="3"/>
  <c r="I137" i="3"/>
  <c r="A138" i="3"/>
  <c r="H138" i="2"/>
  <c r="I138" i="2"/>
  <c r="A139" i="2"/>
  <c r="A139" i="1"/>
  <c r="H139" i="1" l="1"/>
  <c r="I139" i="1"/>
  <c r="I138" i="3"/>
  <c r="A139" i="3"/>
  <c r="H138" i="3"/>
  <c r="H139" i="2"/>
  <c r="I139" i="2"/>
  <c r="A140" i="2"/>
  <c r="A140" i="1"/>
  <c r="H140" i="1" l="1"/>
  <c r="I140" i="1"/>
  <c r="H139" i="3"/>
  <c r="A140" i="3"/>
  <c r="I139" i="3"/>
  <c r="I140" i="2"/>
  <c r="A141" i="2"/>
  <c r="H140" i="2"/>
  <c r="A141" i="1"/>
  <c r="H141" i="1" l="1"/>
  <c r="I141" i="1"/>
  <c r="H140" i="3"/>
  <c r="I140" i="3"/>
  <c r="A141" i="3"/>
  <c r="H141" i="2"/>
  <c r="I141" i="2"/>
  <c r="A142" i="2"/>
  <c r="A142" i="1"/>
  <c r="I142" i="1" l="1"/>
  <c r="H142" i="1"/>
  <c r="H141" i="3"/>
  <c r="I141" i="3"/>
  <c r="A142" i="3"/>
  <c r="H142" i="2"/>
  <c r="I142" i="2"/>
  <c r="A143" i="2"/>
  <c r="A143" i="1"/>
  <c r="I143" i="1" l="1"/>
  <c r="H143" i="1"/>
  <c r="H142" i="3"/>
  <c r="I142" i="3"/>
  <c r="A143" i="3"/>
  <c r="I143" i="2"/>
  <c r="H143" i="2"/>
  <c r="A144" i="2"/>
  <c r="A144" i="1"/>
  <c r="H144" i="1" l="1"/>
  <c r="I144" i="1"/>
  <c r="I143" i="3"/>
  <c r="A144" i="3"/>
  <c r="H143" i="3"/>
  <c r="A145" i="2"/>
  <c r="H144" i="2"/>
  <c r="I144" i="2"/>
  <c r="A145" i="1"/>
  <c r="H145" i="1" l="1"/>
  <c r="I145" i="1"/>
  <c r="A145" i="3"/>
  <c r="H144" i="3"/>
  <c r="I144" i="3"/>
  <c r="A146" i="2"/>
  <c r="H145" i="2"/>
  <c r="I145" i="2"/>
  <c r="A146" i="1"/>
  <c r="I146" i="1" l="1"/>
  <c r="H146" i="1"/>
  <c r="H145" i="3"/>
  <c r="I145" i="3"/>
  <c r="A146" i="3"/>
  <c r="H146" i="2"/>
  <c r="I146" i="2"/>
  <c r="A147" i="2"/>
  <c r="A147" i="1"/>
  <c r="H147" i="1" l="1"/>
  <c r="I147" i="1"/>
  <c r="H146" i="3"/>
  <c r="I146" i="3"/>
  <c r="A147" i="3"/>
  <c r="H147" i="2"/>
  <c r="I147" i="2"/>
  <c r="A148" i="2"/>
  <c r="A148" i="1"/>
  <c r="I148" i="1" l="1"/>
  <c r="H148" i="1"/>
  <c r="H147" i="3"/>
  <c r="I147" i="3"/>
  <c r="A148" i="3"/>
  <c r="H148" i="2"/>
  <c r="I148" i="2"/>
  <c r="A149" i="2"/>
  <c r="A149" i="1"/>
  <c r="H149" i="1" l="1"/>
  <c r="I149" i="1"/>
  <c r="H148" i="3"/>
  <c r="I148" i="3"/>
  <c r="A149" i="3"/>
  <c r="H149" i="2"/>
  <c r="I149" i="2"/>
  <c r="A150" i="2"/>
  <c r="A150" i="1"/>
  <c r="I150" i="1" l="1"/>
  <c r="H150" i="1"/>
  <c r="H149" i="3"/>
  <c r="I149" i="3"/>
  <c r="A150" i="3"/>
  <c r="H150" i="2"/>
  <c r="A151" i="2"/>
  <c r="I150" i="2"/>
  <c r="A151" i="1"/>
  <c r="H151" i="1" l="1"/>
  <c r="I151" i="1"/>
  <c r="H150" i="3"/>
  <c r="I150" i="3"/>
  <c r="A151" i="3"/>
  <c r="I151" i="2"/>
  <c r="H151" i="2"/>
  <c r="A152" i="2"/>
  <c r="A152" i="1"/>
  <c r="H152" i="1" l="1"/>
  <c r="I152" i="1"/>
  <c r="I151" i="3"/>
  <c r="A152" i="3"/>
  <c r="H151" i="3"/>
  <c r="A153" i="2"/>
  <c r="H152" i="2"/>
  <c r="I152" i="2"/>
  <c r="A153" i="1"/>
  <c r="H153" i="1" l="1"/>
  <c r="I153" i="1"/>
  <c r="A153" i="3"/>
  <c r="H152" i="3"/>
  <c r="I152" i="3"/>
  <c r="H153" i="2"/>
  <c r="I153" i="2"/>
  <c r="A154" i="2"/>
  <c r="A154" i="1"/>
  <c r="I154" i="1" l="1"/>
  <c r="H154" i="1"/>
  <c r="H153" i="3"/>
  <c r="I153" i="3"/>
  <c r="A154" i="3"/>
  <c r="H154" i="2"/>
  <c r="I154" i="2"/>
  <c r="A155" i="2"/>
  <c r="A155" i="1"/>
  <c r="H155" i="1" l="1"/>
  <c r="I155" i="1"/>
  <c r="H154" i="3"/>
  <c r="I154" i="3"/>
  <c r="A155" i="3"/>
  <c r="I155" i="2"/>
  <c r="A156" i="2"/>
  <c r="H155" i="2"/>
  <c r="A156" i="1"/>
  <c r="I156" i="1" l="1"/>
  <c r="H156" i="1"/>
  <c r="H155" i="3"/>
  <c r="I155" i="3"/>
  <c r="A156" i="3"/>
  <c r="H156" i="2"/>
  <c r="I156" i="2"/>
  <c r="A157" i="2"/>
  <c r="A157" i="1"/>
  <c r="H157" i="1" l="1"/>
  <c r="I157" i="1"/>
  <c r="H156" i="3"/>
  <c r="I156" i="3"/>
  <c r="A157" i="3"/>
  <c r="H157" i="2"/>
  <c r="I157" i="2"/>
  <c r="A158" i="2"/>
  <c r="A158" i="1"/>
  <c r="H158" i="1" l="1"/>
  <c r="I158" i="1"/>
  <c r="H157" i="3"/>
  <c r="I157" i="3"/>
  <c r="A158" i="3"/>
  <c r="H158" i="2"/>
  <c r="I158" i="2"/>
  <c r="A159" i="2"/>
  <c r="A159" i="1"/>
  <c r="I159" i="1" l="1"/>
  <c r="H159" i="1"/>
  <c r="H158" i="3"/>
  <c r="I158" i="3"/>
  <c r="A159" i="3"/>
  <c r="I159" i="2"/>
  <c r="H159" i="2"/>
  <c r="A160" i="2"/>
  <c r="A160" i="1"/>
  <c r="I160" i="1" l="1"/>
  <c r="H160" i="1"/>
  <c r="I159" i="3"/>
  <c r="A160" i="3"/>
  <c r="H159" i="3"/>
  <c r="A161" i="2"/>
  <c r="H160" i="2"/>
  <c r="I160" i="2"/>
  <c r="A161" i="1"/>
  <c r="I161" i="1" l="1"/>
  <c r="H161" i="1"/>
  <c r="A161" i="3"/>
  <c r="H160" i="3"/>
  <c r="I160" i="3"/>
  <c r="H161" i="2"/>
  <c r="I161" i="2"/>
  <c r="A162" i="2"/>
  <c r="A162" i="1"/>
  <c r="I162" i="1" l="1"/>
  <c r="H162" i="1"/>
  <c r="H161" i="3"/>
  <c r="I161" i="3"/>
  <c r="A162" i="3"/>
  <c r="H162" i="2"/>
  <c r="I162" i="2"/>
  <c r="A163" i="2"/>
  <c r="A163" i="1"/>
  <c r="I163" i="1" l="1"/>
  <c r="H163" i="1"/>
  <c r="H162" i="3"/>
  <c r="I162" i="3"/>
  <c r="A163" i="3"/>
  <c r="H163" i="2"/>
  <c r="I163" i="2"/>
  <c r="A164" i="2"/>
  <c r="A164" i="1"/>
  <c r="H164" i="1" l="1"/>
  <c r="I164" i="1"/>
  <c r="H163" i="3"/>
  <c r="I163" i="3"/>
  <c r="A164" i="3"/>
  <c r="H164" i="2"/>
  <c r="I164" i="2"/>
  <c r="A165" i="2"/>
  <c r="A165" i="1"/>
  <c r="H165" i="1" l="1"/>
  <c r="I165" i="1"/>
  <c r="H164" i="3"/>
  <c r="I164" i="3"/>
  <c r="A165" i="3"/>
  <c r="A166" i="2"/>
  <c r="H165" i="2"/>
  <c r="I165" i="2"/>
  <c r="A166" i="1"/>
  <c r="I166" i="1" l="1"/>
  <c r="H166" i="1"/>
  <c r="H165" i="3"/>
  <c r="I165" i="3"/>
  <c r="A166" i="3"/>
  <c r="H166" i="2"/>
  <c r="I166" i="2"/>
  <c r="A167" i="2"/>
  <c r="A167" i="1"/>
  <c r="H167" i="1" l="1"/>
  <c r="I167" i="1"/>
  <c r="H166" i="3"/>
  <c r="I166" i="3"/>
  <c r="A167" i="3"/>
  <c r="I167" i="2"/>
  <c r="H167" i="2"/>
  <c r="A168" i="2"/>
  <c r="A168" i="1"/>
  <c r="H168" i="1" l="1"/>
  <c r="I168" i="1"/>
  <c r="I167" i="3"/>
  <c r="A168" i="3"/>
  <c r="H167" i="3"/>
  <c r="A169" i="2"/>
  <c r="H168" i="2"/>
  <c r="I168" i="2"/>
  <c r="A169" i="1"/>
  <c r="I169" i="1" l="1"/>
  <c r="H169" i="1"/>
  <c r="A169" i="3"/>
  <c r="H168" i="3"/>
  <c r="I168" i="3"/>
  <c r="I169" i="2"/>
  <c r="A170" i="2"/>
  <c r="H169" i="2"/>
  <c r="A170" i="1"/>
  <c r="H170" i="1" l="1"/>
  <c r="I170" i="1"/>
  <c r="H169" i="3"/>
  <c r="I169" i="3"/>
  <c r="A170" i="3"/>
  <c r="A171" i="2"/>
  <c r="H170" i="2"/>
  <c r="I170" i="2"/>
  <c r="A171" i="1"/>
  <c r="I171" i="1" l="1"/>
  <c r="H171" i="1"/>
  <c r="H170" i="3"/>
  <c r="I170" i="3"/>
  <c r="A171" i="3"/>
  <c r="H171" i="2"/>
  <c r="I171" i="2"/>
  <c r="A172" i="2"/>
  <c r="A172" i="1"/>
  <c r="I172" i="1" l="1"/>
  <c r="H172" i="1"/>
  <c r="H171" i="3"/>
  <c r="I171" i="3"/>
  <c r="A172" i="3"/>
  <c r="H172" i="2"/>
  <c r="I172" i="2"/>
  <c r="A173" i="2"/>
  <c r="A173" i="1"/>
  <c r="H173" i="1" l="1"/>
  <c r="I173" i="1"/>
  <c r="H172" i="3"/>
  <c r="I172" i="3"/>
  <c r="A173" i="3"/>
  <c r="H173" i="2"/>
  <c r="I173" i="2"/>
  <c r="A174" i="2"/>
  <c r="A174" i="1"/>
  <c r="I174" i="1" l="1"/>
  <c r="H174" i="1"/>
  <c r="H173" i="3"/>
  <c r="I173" i="3"/>
  <c r="A174" i="3"/>
  <c r="H174" i="2"/>
  <c r="I174" i="2"/>
  <c r="A175" i="2"/>
  <c r="A175" i="1"/>
  <c r="H175" i="1" l="1"/>
  <c r="I175" i="1"/>
  <c r="H174" i="3"/>
  <c r="I174" i="3"/>
  <c r="A175" i="3"/>
  <c r="I175" i="2"/>
  <c r="H175" i="2"/>
  <c r="A176" i="2"/>
  <c r="A176" i="1"/>
  <c r="I176" i="1" l="1"/>
  <c r="H176" i="1"/>
  <c r="I175" i="3"/>
  <c r="A176" i="3"/>
  <c r="H175" i="3"/>
  <c r="A177" i="2"/>
  <c r="H176" i="2"/>
  <c r="I176" i="2"/>
  <c r="A177" i="1"/>
  <c r="I177" i="1" l="1"/>
  <c r="H177" i="1"/>
  <c r="A177" i="3"/>
  <c r="H176" i="3"/>
  <c r="I176" i="3"/>
  <c r="H177" i="2"/>
  <c r="I177" i="2"/>
  <c r="A178" i="2"/>
  <c r="A178" i="1"/>
  <c r="I178" i="1" l="1"/>
  <c r="H178" i="1"/>
  <c r="H177" i="3"/>
  <c r="I177" i="3"/>
  <c r="A178" i="3"/>
  <c r="H178" i="2"/>
  <c r="I178" i="2"/>
  <c r="A179" i="2"/>
  <c r="A179" i="1"/>
  <c r="I179" i="1" l="1"/>
  <c r="H179" i="1"/>
  <c r="H178" i="3"/>
  <c r="I178" i="3"/>
  <c r="A179" i="3"/>
  <c r="H179" i="2"/>
  <c r="I179" i="2"/>
  <c r="A180" i="2"/>
  <c r="A180" i="1"/>
  <c r="I180" i="1" l="1"/>
  <c r="H180" i="1"/>
  <c r="H179" i="3"/>
  <c r="I179" i="3"/>
  <c r="A180" i="3"/>
  <c r="A181" i="2"/>
  <c r="H180" i="2"/>
  <c r="I180" i="2"/>
  <c r="A181" i="1"/>
  <c r="H181" i="1" l="1"/>
  <c r="I181" i="1"/>
  <c r="H180" i="3"/>
  <c r="I180" i="3"/>
  <c r="A181" i="3"/>
  <c r="H181" i="2"/>
  <c r="I181" i="2"/>
  <c r="A182" i="2"/>
  <c r="A182" i="1"/>
  <c r="I182" i="1" l="1"/>
  <c r="H182" i="1"/>
  <c r="H181" i="3"/>
  <c r="I181" i="3"/>
  <c r="A182" i="3"/>
  <c r="H182" i="2"/>
  <c r="I182" i="2"/>
  <c r="A183" i="2"/>
  <c r="A183" i="1"/>
  <c r="I183" i="1" l="1"/>
  <c r="H183" i="1"/>
  <c r="H182" i="3"/>
  <c r="I182" i="3"/>
  <c r="A183" i="3"/>
  <c r="I183" i="2"/>
  <c r="H183" i="2"/>
  <c r="A184" i="2"/>
  <c r="A184" i="1"/>
  <c r="I184" i="1" l="1"/>
  <c r="H184" i="1"/>
  <c r="I183" i="3"/>
  <c r="A184" i="3"/>
  <c r="H183" i="3"/>
  <c r="A185" i="2"/>
  <c r="I184" i="2"/>
  <c r="H184" i="2"/>
  <c r="A185" i="1"/>
  <c r="H185" i="1" l="1"/>
  <c r="I185" i="1"/>
  <c r="A185" i="3"/>
  <c r="H184" i="3"/>
  <c r="I184" i="3"/>
  <c r="H185" i="2"/>
  <c r="I185" i="2"/>
  <c r="A186" i="2"/>
  <c r="A186" i="1"/>
  <c r="I186" i="1" l="1"/>
  <c r="H186" i="1"/>
  <c r="H185" i="3"/>
  <c r="I185" i="3"/>
  <c r="A186" i="3"/>
  <c r="H186" i="2"/>
  <c r="I186" i="2"/>
  <c r="A187" i="2"/>
  <c r="A187" i="1"/>
  <c r="I187" i="1" l="1"/>
  <c r="H187" i="1"/>
  <c r="H186" i="3"/>
  <c r="I186" i="3"/>
  <c r="A187" i="3"/>
  <c r="H187" i="2"/>
  <c r="I187" i="2"/>
  <c r="A188" i="2"/>
  <c r="A188" i="1"/>
  <c r="I188" i="1" l="1"/>
  <c r="H188" i="1"/>
  <c r="H187" i="3"/>
  <c r="I187" i="3"/>
  <c r="A188" i="3"/>
  <c r="H188" i="2"/>
  <c r="I188" i="2"/>
  <c r="A189" i="2"/>
  <c r="A189" i="1"/>
  <c r="I189" i="1" l="1"/>
  <c r="H189" i="1"/>
  <c r="H188" i="3"/>
  <c r="I188" i="3"/>
  <c r="A189" i="3"/>
  <c r="H189" i="2"/>
  <c r="A190" i="2"/>
  <c r="I189" i="2"/>
  <c r="A190" i="1"/>
  <c r="I190" i="1" l="1"/>
  <c r="H190" i="1"/>
  <c r="H189" i="3"/>
  <c r="I189" i="3"/>
  <c r="A190" i="3"/>
  <c r="H190" i="2"/>
  <c r="I190" i="2"/>
  <c r="A191" i="2"/>
  <c r="A191" i="1"/>
  <c r="H191" i="1" l="1"/>
  <c r="I191" i="1"/>
  <c r="H190" i="3"/>
  <c r="I190" i="3"/>
  <c r="A191" i="3"/>
  <c r="I191" i="2"/>
  <c r="A192" i="2"/>
  <c r="H191" i="2"/>
  <c r="A192" i="1"/>
  <c r="I192" i="1" l="1"/>
  <c r="H192" i="1"/>
  <c r="I191" i="3"/>
  <c r="A192" i="3"/>
  <c r="H191" i="3"/>
  <c r="A193" i="2"/>
  <c r="H192" i="2"/>
  <c r="I192" i="2"/>
  <c r="A193" i="1"/>
  <c r="H193" i="1" l="1"/>
  <c r="I193" i="1"/>
  <c r="A193" i="3"/>
  <c r="H192" i="3"/>
  <c r="I192" i="3"/>
  <c r="H193" i="2"/>
  <c r="I193" i="2"/>
  <c r="A194" i="2"/>
  <c r="A194" i="1"/>
  <c r="I194" i="1" l="1"/>
  <c r="H194" i="1"/>
  <c r="H193" i="3"/>
  <c r="I193" i="3"/>
  <c r="A194" i="3"/>
  <c r="H194" i="2"/>
  <c r="I194" i="2"/>
  <c r="A195" i="2"/>
  <c r="A195" i="1"/>
  <c r="H195" i="1" l="1"/>
  <c r="I195" i="1"/>
  <c r="H194" i="3"/>
  <c r="I194" i="3"/>
  <c r="A195" i="3"/>
  <c r="H195" i="2"/>
  <c r="I195" i="2"/>
  <c r="A196" i="2"/>
  <c r="A196" i="1"/>
  <c r="H196" i="1" l="1"/>
  <c r="I196" i="1"/>
  <c r="H195" i="3"/>
  <c r="I195" i="3"/>
  <c r="A196" i="3"/>
  <c r="I196" i="2"/>
  <c r="H196" i="2"/>
  <c r="A197" i="2"/>
  <c r="A197" i="1"/>
  <c r="H197" i="1" l="1"/>
  <c r="I197" i="1"/>
  <c r="H196" i="3"/>
  <c r="I196" i="3"/>
  <c r="A197" i="3"/>
  <c r="H197" i="2"/>
  <c r="A198" i="2"/>
  <c r="I197" i="2"/>
  <c r="A198" i="1"/>
  <c r="H198" i="1" l="1"/>
  <c r="I198" i="1"/>
  <c r="H197" i="3"/>
  <c r="I197" i="3"/>
  <c r="A198" i="3"/>
  <c r="H198" i="2"/>
  <c r="I198" i="2"/>
  <c r="A199" i="2"/>
  <c r="A199" i="1"/>
  <c r="H199" i="1" l="1"/>
  <c r="I199" i="1"/>
  <c r="H198" i="3"/>
  <c r="I198" i="3"/>
  <c r="A199" i="3"/>
  <c r="I199" i="2"/>
  <c r="A200" i="2"/>
  <c r="H199" i="2"/>
  <c r="A200" i="1"/>
  <c r="H200" i="1" l="1"/>
  <c r="I200" i="1"/>
  <c r="I199" i="3"/>
  <c r="A200" i="3"/>
  <c r="H199" i="3"/>
  <c r="A201" i="2"/>
  <c r="H200" i="2"/>
  <c r="I200" i="2"/>
  <c r="A201" i="1"/>
  <c r="H201" i="1" l="1"/>
  <c r="I201" i="1"/>
  <c r="A201" i="3"/>
  <c r="H200" i="3"/>
  <c r="I200" i="3"/>
  <c r="H201" i="2"/>
  <c r="I201" i="2"/>
  <c r="A202" i="2"/>
  <c r="A202" i="1"/>
  <c r="H202" i="1" l="1"/>
  <c r="I202" i="1"/>
  <c r="H201" i="3"/>
  <c r="I201" i="3"/>
  <c r="A202" i="3"/>
  <c r="H202" i="2"/>
  <c r="I202" i="2"/>
  <c r="A203" i="2"/>
  <c r="A203" i="1"/>
  <c r="H203" i="1" l="1"/>
  <c r="I203" i="1"/>
  <c r="H202" i="3"/>
  <c r="I202" i="3"/>
  <c r="A203" i="3"/>
  <c r="H203" i="2"/>
  <c r="I203" i="2"/>
  <c r="A204" i="2"/>
  <c r="A204" i="1"/>
  <c r="I204" i="1" l="1"/>
  <c r="H204" i="1"/>
  <c r="H203" i="3"/>
  <c r="I203" i="3"/>
  <c r="A204" i="3"/>
  <c r="I204" i="2"/>
  <c r="H204" i="2"/>
  <c r="A205" i="2"/>
  <c r="A205" i="1"/>
  <c r="H205" i="1" l="1"/>
  <c r="I205" i="1"/>
  <c r="H204" i="3"/>
  <c r="I204" i="3"/>
  <c r="A205" i="3"/>
  <c r="H205" i="2"/>
  <c r="A206" i="2"/>
  <c r="I205" i="2"/>
  <c r="A206" i="1"/>
  <c r="I206" i="1" l="1"/>
  <c r="H206" i="1"/>
  <c r="H205" i="3"/>
  <c r="I205" i="3"/>
  <c r="A206" i="3"/>
  <c r="H206" i="2"/>
  <c r="I206" i="2"/>
  <c r="A207" i="2"/>
  <c r="A207" i="1"/>
  <c r="I207" i="1" l="1"/>
  <c r="H207" i="1"/>
  <c r="H206" i="3"/>
  <c r="I206" i="3"/>
  <c r="A207" i="3"/>
  <c r="I207" i="2"/>
  <c r="A208" i="2"/>
  <c r="H207" i="2"/>
  <c r="A208" i="1"/>
  <c r="I208" i="1" l="1"/>
  <c r="H208" i="1"/>
  <c r="I207" i="3"/>
  <c r="A208" i="3"/>
  <c r="H207" i="3"/>
  <c r="A209" i="2"/>
  <c r="H208" i="2"/>
  <c r="I208" i="2"/>
  <c r="A209" i="1"/>
  <c r="H209" i="1" l="1"/>
  <c r="I209" i="1"/>
  <c r="A209" i="3"/>
  <c r="H208" i="3"/>
  <c r="I208" i="3"/>
  <c r="I209" i="2"/>
  <c r="A210" i="2"/>
  <c r="H209" i="2"/>
  <c r="A210" i="1"/>
  <c r="I210" i="1" l="1"/>
  <c r="H210" i="1"/>
  <c r="H209" i="3"/>
  <c r="I209" i="3"/>
  <c r="A210" i="3"/>
  <c r="H210" i="2"/>
  <c r="I210" i="2"/>
  <c r="A211" i="2"/>
  <c r="A211" i="1"/>
  <c r="H211" i="1" l="1"/>
  <c r="I211" i="1"/>
  <c r="H210" i="3"/>
  <c r="I210" i="3"/>
  <c r="A211" i="3"/>
  <c r="H211" i="2"/>
  <c r="I211" i="2"/>
  <c r="A212" i="2"/>
  <c r="A212" i="1"/>
  <c r="I212" i="1" l="1"/>
  <c r="H212" i="1"/>
  <c r="H211" i="3"/>
  <c r="I211" i="3"/>
  <c r="A212" i="3"/>
  <c r="I212" i="2"/>
  <c r="H212" i="2"/>
  <c r="A213" i="2"/>
  <c r="A213" i="1"/>
  <c r="H213" i="1" l="1"/>
  <c r="I213" i="1"/>
  <c r="H212" i="3"/>
  <c r="I212" i="3"/>
  <c r="A213" i="3"/>
  <c r="H213" i="2"/>
  <c r="A214" i="2"/>
  <c r="I213" i="2"/>
  <c r="A214" i="1"/>
  <c r="I214" i="1" l="1"/>
  <c r="H214" i="1"/>
  <c r="H213" i="3"/>
  <c r="I213" i="3"/>
  <c r="A214" i="3"/>
  <c r="H214" i="2"/>
  <c r="I214" i="2"/>
  <c r="A215" i="2"/>
  <c r="A215" i="1"/>
  <c r="H215" i="1" l="1"/>
  <c r="I215" i="1"/>
  <c r="H214" i="3"/>
  <c r="I214" i="3"/>
  <c r="A215" i="3"/>
  <c r="I215" i="2"/>
  <c r="A216" i="2"/>
  <c r="H215" i="2"/>
  <c r="A216" i="1"/>
  <c r="H216" i="1" l="1"/>
  <c r="I216" i="1"/>
  <c r="I215" i="3"/>
  <c r="A216" i="3"/>
  <c r="H215" i="3"/>
  <c r="A217" i="2"/>
  <c r="H216" i="2"/>
  <c r="I216" i="2"/>
  <c r="A217" i="1"/>
  <c r="H217" i="1" l="1"/>
  <c r="I217" i="1"/>
  <c r="A217" i="3"/>
  <c r="H216" i="3"/>
  <c r="I216" i="3"/>
  <c r="H217" i="2"/>
  <c r="I217" i="2"/>
  <c r="A218" i="2"/>
  <c r="A218" i="1"/>
  <c r="I218" i="1" l="1"/>
  <c r="H218" i="1"/>
  <c r="H217" i="3"/>
  <c r="I217" i="3"/>
  <c r="A218" i="3"/>
  <c r="I218" i="2"/>
  <c r="A219" i="2"/>
  <c r="H218" i="2"/>
  <c r="A219" i="1"/>
  <c r="H219" i="1" l="1"/>
  <c r="I219" i="1"/>
  <c r="H218" i="3"/>
  <c r="I218" i="3"/>
  <c r="A219" i="3"/>
  <c r="H219" i="2"/>
  <c r="I219" i="2"/>
  <c r="A220" i="2"/>
  <c r="A220" i="1"/>
  <c r="I220" i="1" l="1"/>
  <c r="H220" i="1"/>
  <c r="H219" i="3"/>
  <c r="I219" i="3"/>
  <c r="A220" i="3"/>
  <c r="I220" i="2"/>
  <c r="H220" i="2"/>
  <c r="A221" i="2"/>
  <c r="A221" i="1"/>
  <c r="H221" i="1" l="1"/>
  <c r="I221" i="1"/>
  <c r="H220" i="3"/>
  <c r="I220" i="3"/>
  <c r="A221" i="3"/>
  <c r="H221" i="2"/>
  <c r="A222" i="2"/>
  <c r="I221" i="2"/>
  <c r="A222" i="1"/>
  <c r="I222" i="1" l="1"/>
  <c r="H222" i="1"/>
  <c r="H221" i="3"/>
  <c r="I221" i="3"/>
  <c r="A222" i="3"/>
  <c r="H222" i="2"/>
  <c r="I222" i="2"/>
  <c r="A223" i="2"/>
  <c r="A223" i="1"/>
  <c r="H223" i="1" l="1"/>
  <c r="I223" i="1"/>
  <c r="H222" i="3"/>
  <c r="I222" i="3"/>
  <c r="A223" i="3"/>
  <c r="I223" i="2"/>
  <c r="A224" i="2"/>
  <c r="H223" i="2"/>
  <c r="A224" i="1"/>
  <c r="I224" i="1" l="1"/>
  <c r="H224" i="1"/>
  <c r="I223" i="3"/>
  <c r="A224" i="3"/>
  <c r="H223" i="3"/>
  <c r="A225" i="2"/>
  <c r="H224" i="2"/>
  <c r="I224" i="2"/>
  <c r="A225" i="1"/>
  <c r="H225" i="1" l="1"/>
  <c r="I225" i="1"/>
  <c r="A225" i="3"/>
  <c r="H224" i="3"/>
  <c r="I224" i="3"/>
  <c r="H225" i="2"/>
  <c r="I225" i="2"/>
  <c r="A226" i="2"/>
  <c r="A226" i="1"/>
  <c r="I226" i="1" l="1"/>
  <c r="H226" i="1"/>
  <c r="H225" i="3"/>
  <c r="I225" i="3"/>
  <c r="A226" i="3"/>
  <c r="H226" i="2"/>
  <c r="I226" i="2"/>
  <c r="A227" i="2"/>
  <c r="A227" i="1"/>
  <c r="H227" i="1" l="1"/>
  <c r="I227" i="1"/>
  <c r="H226" i="3"/>
  <c r="I226" i="3"/>
  <c r="A227" i="3"/>
  <c r="H227" i="2"/>
  <c r="A228" i="2"/>
  <c r="I227" i="2"/>
  <c r="A228" i="1"/>
  <c r="I228" i="1" l="1"/>
  <c r="H228" i="1"/>
  <c r="H227" i="3"/>
  <c r="I227" i="3"/>
  <c r="A228" i="3"/>
  <c r="H228" i="2"/>
  <c r="I228" i="2"/>
  <c r="A229" i="2"/>
  <c r="A229" i="1"/>
  <c r="I229" i="1" l="1"/>
  <c r="H229" i="1"/>
  <c r="H228" i="3"/>
  <c r="I228" i="3"/>
  <c r="A229" i="3"/>
  <c r="H229" i="2"/>
  <c r="I229" i="2"/>
  <c r="A230" i="2"/>
  <c r="A230" i="1"/>
  <c r="H230" i="1" l="1"/>
  <c r="I230" i="1"/>
  <c r="H229" i="3"/>
  <c r="I229" i="3"/>
  <c r="A230" i="3"/>
  <c r="H230" i="2"/>
  <c r="I230" i="2"/>
  <c r="A231" i="2"/>
  <c r="A231" i="1"/>
  <c r="H231" i="1" l="1"/>
  <c r="I231" i="1"/>
  <c r="H230" i="3"/>
  <c r="I230" i="3"/>
  <c r="A231" i="3"/>
  <c r="I231" i="2"/>
  <c r="A232" i="2"/>
  <c r="H231" i="2"/>
  <c r="A232" i="1"/>
  <c r="I232" i="1" l="1"/>
  <c r="H232" i="1"/>
  <c r="I231" i="3"/>
  <c r="A232" i="3"/>
  <c r="H231" i="3"/>
  <c r="A233" i="2"/>
  <c r="H232" i="2"/>
  <c r="I232" i="2"/>
  <c r="A233" i="1"/>
  <c r="H233" i="1" l="1"/>
  <c r="I233" i="1"/>
  <c r="A233" i="3"/>
  <c r="H232" i="3"/>
  <c r="I232" i="3"/>
  <c r="H233" i="2"/>
  <c r="I233" i="2"/>
  <c r="A234" i="2"/>
  <c r="A234" i="1"/>
  <c r="I234" i="1" l="1"/>
  <c r="H234" i="1"/>
  <c r="H233" i="3"/>
  <c r="I233" i="3"/>
  <c r="A234" i="3"/>
  <c r="I234" i="2"/>
  <c r="A235" i="2"/>
  <c r="H234" i="2"/>
  <c r="A235" i="1"/>
  <c r="H235" i="1" l="1"/>
  <c r="I235" i="1"/>
  <c r="H234" i="3"/>
  <c r="I234" i="3"/>
  <c r="A235" i="3"/>
  <c r="H235" i="2"/>
  <c r="A236" i="2"/>
  <c r="I235" i="2"/>
  <c r="A236" i="1"/>
  <c r="H236" i="1" l="1"/>
  <c r="I236" i="1"/>
  <c r="H235" i="3"/>
  <c r="I235" i="3"/>
  <c r="A236" i="3"/>
  <c r="H236" i="2"/>
  <c r="I236" i="2"/>
  <c r="A237" i="2"/>
  <c r="A237" i="1"/>
  <c r="I237" i="1" l="1"/>
  <c r="H237" i="1"/>
  <c r="H236" i="3"/>
  <c r="I236" i="3"/>
  <c r="A237" i="3"/>
  <c r="H237" i="2"/>
  <c r="I237" i="2"/>
  <c r="A238" i="2"/>
  <c r="A238" i="1"/>
  <c r="H238" i="1" l="1"/>
  <c r="I238" i="1"/>
  <c r="H237" i="3"/>
  <c r="I237" i="3"/>
  <c r="A238" i="3"/>
  <c r="H238" i="2"/>
  <c r="I238" i="2"/>
  <c r="A239" i="2"/>
  <c r="A239" i="1"/>
  <c r="H239" i="1" l="1"/>
  <c r="I239" i="1"/>
  <c r="H238" i="3"/>
  <c r="I238" i="3"/>
  <c r="A239" i="3"/>
  <c r="I239" i="2"/>
  <c r="A240" i="2"/>
  <c r="H239" i="2"/>
  <c r="A240" i="1"/>
  <c r="H240" i="1" l="1"/>
  <c r="I240" i="1"/>
  <c r="I239" i="3"/>
  <c r="A240" i="3"/>
  <c r="H239" i="3"/>
  <c r="A241" i="2"/>
  <c r="H240" i="2"/>
  <c r="I240" i="2"/>
  <c r="A241" i="1"/>
  <c r="H241" i="1" l="1"/>
  <c r="I241" i="1"/>
  <c r="A241" i="3"/>
  <c r="H240" i="3"/>
  <c r="I240" i="3"/>
  <c r="H241" i="2"/>
  <c r="I241" i="2"/>
  <c r="A242" i="2"/>
  <c r="A242" i="1"/>
  <c r="H242" i="1" l="1"/>
  <c r="I242" i="1"/>
  <c r="H241" i="3"/>
  <c r="I241" i="3"/>
  <c r="A242" i="3"/>
  <c r="H242" i="2"/>
  <c r="I242" i="2"/>
  <c r="A243" i="2"/>
  <c r="A243" i="1"/>
  <c r="I243" i="1" l="1"/>
  <c r="H243" i="1"/>
  <c r="H242" i="3"/>
  <c r="I242" i="3"/>
  <c r="A243" i="3"/>
  <c r="H243" i="2"/>
  <c r="I243" i="2"/>
  <c r="A244" i="2"/>
  <c r="A244" i="1"/>
  <c r="H244" i="1" l="1"/>
  <c r="I244" i="1"/>
  <c r="H243" i="3"/>
  <c r="I243" i="3"/>
  <c r="A244" i="3"/>
  <c r="H244" i="2"/>
  <c r="I244" i="2"/>
  <c r="A245" i="2"/>
  <c r="A245" i="1"/>
  <c r="H245" i="1" l="1"/>
  <c r="I245" i="1"/>
  <c r="H244" i="3"/>
  <c r="I244" i="3"/>
  <c r="A245" i="3"/>
  <c r="H245" i="2"/>
  <c r="I245" i="2"/>
  <c r="A246" i="2"/>
  <c r="A246" i="1"/>
  <c r="H246" i="1" l="1"/>
  <c r="I246" i="1"/>
  <c r="H245" i="3"/>
  <c r="I245" i="3"/>
  <c r="A246" i="3"/>
  <c r="H246" i="2"/>
  <c r="I246" i="2"/>
  <c r="A247" i="2"/>
  <c r="A247" i="1"/>
  <c r="H247" i="1" l="1"/>
  <c r="I247" i="1"/>
  <c r="H246" i="3"/>
  <c r="I246" i="3"/>
  <c r="A247" i="3"/>
  <c r="I247" i="2"/>
  <c r="A248" i="2"/>
  <c r="H247" i="2"/>
  <c r="A248" i="1"/>
  <c r="I248" i="1" l="1"/>
  <c r="H248" i="1"/>
  <c r="I247" i="3"/>
  <c r="A248" i="3"/>
  <c r="H247" i="3"/>
  <c r="A249" i="2"/>
  <c r="H248" i="2"/>
  <c r="I248" i="2"/>
  <c r="A249" i="1"/>
  <c r="H249" i="1" l="1"/>
  <c r="I249" i="1"/>
  <c r="A249" i="3"/>
  <c r="H248" i="3"/>
  <c r="I248" i="3"/>
  <c r="H249" i="2"/>
  <c r="I249" i="2"/>
  <c r="A250" i="2"/>
  <c r="A250" i="1"/>
  <c r="I250" i="1" l="1"/>
  <c r="H250" i="1"/>
  <c r="H249" i="3"/>
  <c r="I249" i="3"/>
  <c r="A250" i="3"/>
  <c r="H250" i="2"/>
  <c r="I250" i="2"/>
  <c r="A251" i="2"/>
  <c r="A251" i="1"/>
  <c r="I251" i="1" l="1"/>
  <c r="H251" i="1"/>
  <c r="H250" i="3"/>
  <c r="I250" i="3"/>
  <c r="A251" i="3"/>
  <c r="H251" i="2"/>
  <c r="I251" i="2"/>
  <c r="A252" i="2"/>
  <c r="A252" i="1"/>
  <c r="H252" i="1" l="1"/>
  <c r="I252" i="1"/>
  <c r="H251" i="3"/>
  <c r="I251" i="3"/>
  <c r="A252" i="3"/>
  <c r="H252" i="2"/>
  <c r="I252" i="2"/>
  <c r="A253" i="2"/>
  <c r="A253" i="1"/>
  <c r="I253" i="1" l="1"/>
  <c r="H253" i="1"/>
  <c r="H252" i="3"/>
  <c r="I252" i="3"/>
  <c r="A253" i="3"/>
  <c r="H253" i="2"/>
  <c r="I253" i="2"/>
  <c r="A254" i="2"/>
  <c r="A254" i="1"/>
  <c r="H254" i="1" l="1"/>
  <c r="I254" i="1"/>
  <c r="H253" i="3"/>
  <c r="I253" i="3"/>
  <c r="A254" i="3"/>
  <c r="H254" i="2"/>
  <c r="I254" i="2"/>
  <c r="A255" i="2"/>
  <c r="A255" i="1"/>
  <c r="I255" i="1" l="1"/>
  <c r="H255" i="1"/>
  <c r="H254" i="3"/>
  <c r="I254" i="3"/>
  <c r="A255" i="3"/>
  <c r="I255" i="2"/>
  <c r="A256" i="2"/>
  <c r="H255" i="2"/>
  <c r="A256" i="1"/>
  <c r="H256" i="1" l="1"/>
  <c r="I256" i="1"/>
  <c r="I255" i="3"/>
  <c r="A256" i="3"/>
  <c r="H255" i="3"/>
  <c r="A257" i="2"/>
  <c r="H256" i="2"/>
  <c r="I256" i="2"/>
  <c r="A257" i="1"/>
  <c r="H257" i="1" l="1"/>
  <c r="I257" i="1"/>
  <c r="A257" i="3"/>
  <c r="H256" i="3"/>
  <c r="I256" i="3"/>
  <c r="H257" i="2"/>
  <c r="I257" i="2"/>
  <c r="A258" i="2"/>
  <c r="A258" i="1"/>
  <c r="I258" i="1" l="1"/>
  <c r="H258" i="1"/>
  <c r="H257" i="3"/>
  <c r="I257" i="3"/>
  <c r="A258" i="3"/>
  <c r="H258" i="2"/>
  <c r="I258" i="2"/>
  <c r="A259" i="2"/>
  <c r="A259" i="1"/>
  <c r="I259" i="1" l="1"/>
  <c r="H259" i="1"/>
  <c r="H258" i="3"/>
  <c r="I258" i="3"/>
  <c r="A259" i="3"/>
  <c r="H259" i="2"/>
  <c r="I259" i="2"/>
  <c r="A260" i="2"/>
  <c r="A260" i="1"/>
  <c r="I260" i="1" l="1"/>
  <c r="H260" i="1"/>
  <c r="H259" i="3"/>
  <c r="I259" i="3"/>
  <c r="A260" i="3"/>
  <c r="H260" i="2"/>
  <c r="I260" i="2"/>
  <c r="A261" i="2"/>
  <c r="A261" i="1"/>
  <c r="I261" i="1" l="1"/>
  <c r="H261" i="1"/>
  <c r="H260" i="3"/>
  <c r="I260" i="3"/>
  <c r="A261" i="3"/>
  <c r="H261" i="2"/>
  <c r="I261" i="2"/>
  <c r="A262" i="2"/>
  <c r="A262" i="1"/>
  <c r="I262" i="1" l="1"/>
  <c r="H262" i="1"/>
  <c r="H261" i="3"/>
  <c r="I261" i="3"/>
  <c r="A262" i="3"/>
  <c r="H262" i="2"/>
  <c r="I262" i="2"/>
  <c r="A263" i="2"/>
  <c r="A263" i="1"/>
  <c r="I263" i="1" l="1"/>
  <c r="H263" i="1"/>
  <c r="H262" i="3"/>
  <c r="I262" i="3"/>
  <c r="A263" i="3"/>
  <c r="I263" i="2"/>
  <c r="A264" i="2"/>
  <c r="H263" i="2"/>
  <c r="A264" i="1"/>
  <c r="H264" i="1" l="1"/>
  <c r="I264" i="1"/>
  <c r="I263" i="3"/>
  <c r="A264" i="3"/>
  <c r="H263" i="3"/>
  <c r="A265" i="2"/>
  <c r="H264" i="2"/>
  <c r="I264" i="2"/>
  <c r="A265" i="1"/>
  <c r="H265" i="1" l="1"/>
  <c r="I265" i="1"/>
  <c r="A265" i="3"/>
  <c r="H264" i="3"/>
  <c r="I264" i="3"/>
  <c r="H265" i="2"/>
  <c r="I265" i="2"/>
  <c r="A266" i="2"/>
  <c r="A266" i="1"/>
  <c r="H266" i="1" l="1"/>
  <c r="I266" i="1"/>
  <c r="H265" i="3"/>
  <c r="I265" i="3"/>
  <c r="A266" i="3"/>
  <c r="H266" i="2"/>
  <c r="I266" i="2"/>
  <c r="A267" i="2"/>
  <c r="A267" i="1"/>
  <c r="I267" i="1" l="1"/>
  <c r="H267" i="1"/>
  <c r="H266" i="3"/>
  <c r="I266" i="3"/>
  <c r="A267" i="3"/>
  <c r="H267" i="2"/>
  <c r="I267" i="2"/>
  <c r="A268" i="2"/>
  <c r="A268" i="1"/>
  <c r="H268" i="1" l="1"/>
  <c r="I268" i="1"/>
  <c r="H267" i="3"/>
  <c r="I267" i="3"/>
  <c r="A268" i="3"/>
  <c r="H268" i="2"/>
  <c r="I268" i="2"/>
  <c r="A269" i="2"/>
  <c r="A269" i="1"/>
  <c r="I269" i="1" l="1"/>
  <c r="H269" i="1"/>
  <c r="H268" i="3"/>
  <c r="I268" i="3"/>
  <c r="A269" i="3"/>
  <c r="H269" i="2"/>
  <c r="I269" i="2"/>
  <c r="A270" i="2"/>
  <c r="A270" i="1"/>
  <c r="H270" i="1" l="1"/>
  <c r="I270" i="1"/>
  <c r="H269" i="3"/>
  <c r="I269" i="3"/>
  <c r="A270" i="3"/>
  <c r="H270" i="2"/>
  <c r="I270" i="2"/>
  <c r="A271" i="2"/>
  <c r="A271" i="1"/>
  <c r="H271" i="1" l="1"/>
  <c r="I271" i="1"/>
  <c r="H270" i="3"/>
  <c r="I270" i="3"/>
  <c r="A271" i="3"/>
  <c r="I271" i="2"/>
  <c r="A272" i="2"/>
  <c r="H271" i="2"/>
  <c r="A272" i="1"/>
  <c r="I272" i="1" l="1"/>
  <c r="H272" i="1"/>
  <c r="I271" i="3"/>
  <c r="A272" i="3"/>
  <c r="H271" i="3"/>
  <c r="A273" i="2"/>
  <c r="H272" i="2"/>
  <c r="I272" i="2"/>
  <c r="A273" i="1"/>
  <c r="H273" i="1" l="1"/>
  <c r="I273" i="1"/>
  <c r="A273" i="3"/>
  <c r="H272" i="3"/>
  <c r="I272" i="3"/>
  <c r="H273" i="2"/>
  <c r="I273" i="2"/>
  <c r="A274" i="2"/>
  <c r="A274" i="1"/>
  <c r="H274" i="1" l="1"/>
  <c r="I274" i="1"/>
  <c r="H273" i="3"/>
  <c r="I273" i="3"/>
  <c r="A274" i="3"/>
  <c r="H274" i="2"/>
  <c r="I274" i="2"/>
  <c r="A275" i="2"/>
  <c r="A275" i="1"/>
  <c r="H275" i="1" l="1"/>
  <c r="I275" i="1"/>
  <c r="H274" i="3"/>
  <c r="I274" i="3"/>
  <c r="A275" i="3"/>
  <c r="H275" i="2"/>
  <c r="I275" i="2"/>
  <c r="A276" i="2"/>
  <c r="A276" i="1"/>
  <c r="I276" i="1" l="1"/>
  <c r="H276" i="1"/>
  <c r="H275" i="3"/>
  <c r="I275" i="3"/>
  <c r="A276" i="3"/>
  <c r="H276" i="2"/>
  <c r="I276" i="2"/>
  <c r="A277" i="2"/>
  <c r="A277" i="1"/>
  <c r="H277" i="1" l="1"/>
  <c r="I277" i="1"/>
  <c r="H276" i="3"/>
  <c r="I276" i="3"/>
  <c r="A277" i="3"/>
  <c r="H277" i="2"/>
  <c r="I277" i="2"/>
  <c r="A278" i="2"/>
  <c r="A278" i="1"/>
  <c r="H278" i="1" l="1"/>
  <c r="I278" i="1"/>
  <c r="H277" i="3"/>
  <c r="I277" i="3"/>
  <c r="A278" i="3"/>
  <c r="H278" i="2"/>
  <c r="I278" i="2"/>
  <c r="A279" i="2"/>
  <c r="A279" i="1"/>
  <c r="I279" i="1" l="1"/>
  <c r="H279" i="1"/>
  <c r="H278" i="3"/>
  <c r="I278" i="3"/>
  <c r="A279" i="3"/>
  <c r="I279" i="2"/>
  <c r="A280" i="2"/>
  <c r="H279" i="2"/>
  <c r="A280" i="1"/>
  <c r="I280" i="1" l="1"/>
  <c r="H280" i="1"/>
  <c r="I279" i="3"/>
  <c r="A280" i="3"/>
  <c r="H279" i="3"/>
  <c r="A281" i="2"/>
  <c r="H280" i="2"/>
  <c r="I280" i="2"/>
  <c r="A281" i="1"/>
  <c r="H281" i="1" l="1"/>
  <c r="I281" i="1"/>
  <c r="A281" i="3"/>
  <c r="H280" i="3"/>
  <c r="I280" i="3"/>
  <c r="H281" i="2"/>
  <c r="I281" i="2"/>
  <c r="A282" i="2"/>
  <c r="A282" i="1"/>
  <c r="H282" i="1" l="1"/>
  <c r="I282" i="1"/>
  <c r="H281" i="3"/>
  <c r="I281" i="3"/>
  <c r="A282" i="3"/>
  <c r="H282" i="2"/>
  <c r="I282" i="2"/>
  <c r="A283" i="2"/>
  <c r="A283" i="1"/>
  <c r="H283" i="1" l="1"/>
  <c r="I283" i="1"/>
  <c r="H282" i="3"/>
  <c r="I282" i="3"/>
  <c r="A283" i="3"/>
  <c r="H283" i="2"/>
  <c r="I283" i="2"/>
  <c r="A284" i="2"/>
  <c r="A284" i="1"/>
  <c r="I284" i="1" l="1"/>
  <c r="H284" i="1"/>
  <c r="H283" i="3"/>
  <c r="I283" i="3"/>
  <c r="A284" i="3"/>
  <c r="H284" i="2"/>
  <c r="I284" i="2"/>
  <c r="A285" i="2"/>
  <c r="A285" i="1"/>
  <c r="I285" i="1" l="1"/>
  <c r="H285" i="1"/>
  <c r="H284" i="3"/>
  <c r="I284" i="3"/>
  <c r="A285" i="3"/>
  <c r="H285" i="2"/>
  <c r="I285" i="2"/>
  <c r="A286" i="2"/>
  <c r="A286" i="1"/>
  <c r="I286" i="1" l="1"/>
  <c r="H286" i="1"/>
  <c r="H285" i="3"/>
  <c r="I285" i="3"/>
  <c r="A286" i="3"/>
  <c r="H286" i="2"/>
  <c r="I286" i="2"/>
  <c r="A287" i="2"/>
  <c r="A287" i="1"/>
  <c r="H287" i="1" l="1"/>
  <c r="I287" i="1"/>
  <c r="H286" i="3"/>
  <c r="I286" i="3"/>
  <c r="A287" i="3"/>
  <c r="I287" i="2"/>
  <c r="A288" i="2"/>
  <c r="H287" i="2"/>
  <c r="A288" i="1"/>
  <c r="H288" i="1" l="1"/>
  <c r="I288" i="1"/>
  <c r="I287" i="3"/>
  <c r="A288" i="3"/>
  <c r="H287" i="3"/>
  <c r="A289" i="2"/>
  <c r="H288" i="2"/>
  <c r="I288" i="2"/>
  <c r="A289" i="1"/>
  <c r="H289" i="1" l="1"/>
  <c r="I289" i="1"/>
  <c r="A289" i="3"/>
  <c r="H288" i="3"/>
  <c r="I288" i="3"/>
  <c r="H289" i="2"/>
  <c r="I289" i="2"/>
  <c r="A290" i="2"/>
  <c r="A290" i="1"/>
  <c r="I290" i="1" l="1"/>
  <c r="H290" i="1"/>
  <c r="H289" i="3"/>
  <c r="I289" i="3"/>
  <c r="A290" i="3"/>
  <c r="H290" i="2"/>
  <c r="I290" i="2"/>
  <c r="A291" i="2"/>
  <c r="A291" i="1"/>
  <c r="H291" i="1" l="1"/>
  <c r="I291" i="1"/>
  <c r="H290" i="3"/>
  <c r="I290" i="3"/>
  <c r="A291" i="3"/>
  <c r="H291" i="2"/>
  <c r="I291" i="2"/>
  <c r="A292" i="2"/>
  <c r="A292" i="1"/>
  <c r="H292" i="1" l="1"/>
  <c r="I292" i="1"/>
  <c r="H291" i="3"/>
  <c r="I291" i="3"/>
  <c r="A292" i="3"/>
  <c r="H292" i="2"/>
  <c r="I292" i="2"/>
  <c r="A293" i="2"/>
  <c r="A293" i="1"/>
  <c r="I293" i="1" l="1"/>
  <c r="H293" i="1"/>
  <c r="H292" i="3"/>
  <c r="I292" i="3"/>
  <c r="A293" i="3"/>
  <c r="H293" i="2"/>
  <c r="I293" i="2"/>
  <c r="A294" i="2"/>
  <c r="A294" i="1"/>
  <c r="I294" i="1" l="1"/>
  <c r="H294" i="1"/>
  <c r="H293" i="3"/>
  <c r="I293" i="3"/>
  <c r="A294" i="3"/>
  <c r="H294" i="2"/>
  <c r="I294" i="2"/>
  <c r="A295" i="2"/>
  <c r="A295" i="1"/>
  <c r="H295" i="1" l="1"/>
  <c r="I295" i="1"/>
  <c r="H294" i="3"/>
  <c r="I294" i="3"/>
  <c r="A295" i="3"/>
  <c r="I295" i="2"/>
  <c r="A296" i="2"/>
  <c r="H295" i="2"/>
  <c r="A296" i="1"/>
  <c r="H296" i="1" l="1"/>
  <c r="I296" i="1"/>
  <c r="I295" i="3"/>
  <c r="A296" i="3"/>
  <c r="H295" i="3"/>
  <c r="A297" i="2"/>
  <c r="H296" i="2"/>
  <c r="I296" i="2"/>
  <c r="A297" i="1"/>
  <c r="H297" i="1" l="1"/>
  <c r="I297" i="1"/>
  <c r="A297" i="3"/>
  <c r="H296" i="3"/>
  <c r="I296" i="3"/>
  <c r="H297" i="2"/>
  <c r="I297" i="2"/>
  <c r="A298" i="2"/>
  <c r="A298" i="1"/>
  <c r="I298" i="1" l="1"/>
  <c r="H298" i="1"/>
  <c r="H297" i="3"/>
  <c r="I297" i="3"/>
  <c r="A298" i="3"/>
  <c r="H298" i="2"/>
  <c r="I298" i="2"/>
  <c r="A299" i="2"/>
  <c r="A299" i="1"/>
  <c r="I299" i="1" l="1"/>
  <c r="H299" i="1"/>
  <c r="H298" i="3"/>
  <c r="I298" i="3"/>
  <c r="A299" i="3"/>
  <c r="H299" i="2"/>
  <c r="I299" i="2"/>
  <c r="A300" i="2"/>
  <c r="A300" i="1"/>
  <c r="H300" i="1" l="1"/>
  <c r="I300" i="1"/>
  <c r="H299" i="3"/>
  <c r="I299" i="3"/>
  <c r="A300" i="3"/>
  <c r="H300" i="2"/>
  <c r="I300" i="2"/>
  <c r="A301" i="2"/>
  <c r="A301" i="1"/>
  <c r="H301" i="1" l="1"/>
  <c r="I301" i="1"/>
  <c r="H300" i="3"/>
  <c r="I300" i="3"/>
  <c r="A301" i="3"/>
  <c r="H301" i="2"/>
  <c r="I301" i="2"/>
  <c r="A302" i="2"/>
  <c r="A302" i="1"/>
  <c r="I302" i="1" l="1"/>
  <c r="H302" i="1"/>
  <c r="H301" i="3"/>
  <c r="I301" i="3"/>
  <c r="A302" i="3"/>
  <c r="H302" i="2"/>
  <c r="I302" i="2"/>
  <c r="A303" i="2"/>
  <c r="A303" i="1"/>
  <c r="H303" i="1" l="1"/>
  <c r="I303" i="1"/>
  <c r="H302" i="3"/>
  <c r="I302" i="3"/>
  <c r="A303" i="3"/>
  <c r="I303" i="2"/>
  <c r="A304" i="2"/>
  <c r="H303" i="2"/>
  <c r="A304" i="1"/>
  <c r="H304" i="1" l="1"/>
  <c r="I304" i="1"/>
  <c r="I303" i="3"/>
  <c r="A304" i="3"/>
  <c r="H303" i="3"/>
  <c r="A305" i="2"/>
  <c r="H304" i="2"/>
  <c r="I304" i="2"/>
  <c r="A305" i="1"/>
  <c r="H305" i="1" l="1"/>
  <c r="I305" i="1"/>
  <c r="A305" i="3"/>
  <c r="H304" i="3"/>
  <c r="I304" i="3"/>
  <c r="H305" i="2"/>
  <c r="I305" i="2"/>
  <c r="A306" i="2"/>
  <c r="A306" i="1"/>
  <c r="H306" i="1" l="1"/>
  <c r="I306" i="1"/>
  <c r="H305" i="3"/>
  <c r="I305" i="3"/>
  <c r="A306" i="3"/>
  <c r="H306" i="2"/>
  <c r="I306" i="2"/>
  <c r="A307" i="2"/>
  <c r="A307" i="1"/>
  <c r="I307" i="1" l="1"/>
  <c r="H307" i="1"/>
  <c r="H306" i="3"/>
  <c r="I306" i="3"/>
  <c r="A307" i="3"/>
  <c r="H307" i="2"/>
  <c r="I307" i="2"/>
  <c r="A308" i="2"/>
  <c r="A308" i="1"/>
  <c r="H308" i="1" l="1"/>
  <c r="I308" i="1"/>
  <c r="H307" i="3"/>
  <c r="I307" i="3"/>
  <c r="A308" i="3"/>
  <c r="H308" i="2"/>
  <c r="I308" i="2"/>
  <c r="A309" i="2"/>
  <c r="A309" i="1"/>
  <c r="H309" i="1" l="1"/>
  <c r="I309" i="1"/>
  <c r="H308" i="3"/>
  <c r="I308" i="3"/>
  <c r="A309" i="3"/>
  <c r="H309" i="2"/>
  <c r="I309" i="2"/>
  <c r="A310" i="2"/>
  <c r="A310" i="1"/>
  <c r="H310" i="1" l="1"/>
  <c r="I310" i="1"/>
  <c r="H309" i="3"/>
  <c r="I309" i="3"/>
  <c r="A310" i="3"/>
  <c r="H310" i="2"/>
  <c r="I310" i="2"/>
  <c r="A311" i="2"/>
  <c r="A311" i="1"/>
  <c r="H311" i="1" l="1"/>
  <c r="I311" i="1"/>
  <c r="H310" i="3"/>
  <c r="I310" i="3"/>
  <c r="A311" i="3"/>
  <c r="I311" i="2"/>
  <c r="A312" i="2"/>
  <c r="H311" i="2"/>
  <c r="A312" i="1"/>
  <c r="I312" i="1" l="1"/>
  <c r="H312" i="1"/>
  <c r="I311" i="3"/>
  <c r="A312" i="3"/>
  <c r="H311" i="3"/>
  <c r="A313" i="2"/>
  <c r="H312" i="2"/>
  <c r="I312" i="2"/>
  <c r="A313" i="1"/>
  <c r="H313" i="1" l="1"/>
  <c r="I313" i="1"/>
  <c r="A313" i="3"/>
  <c r="H312" i="3"/>
  <c r="I312" i="3"/>
  <c r="H313" i="2"/>
  <c r="I313" i="2"/>
  <c r="A314" i="2"/>
  <c r="A314" i="1"/>
  <c r="I314" i="1" l="1"/>
  <c r="H314" i="1"/>
  <c r="H313" i="3"/>
  <c r="I313" i="3"/>
  <c r="A314" i="3"/>
  <c r="H314" i="2"/>
  <c r="I314" i="2"/>
  <c r="A315" i="2"/>
  <c r="A315" i="1"/>
  <c r="I315" i="1" l="1"/>
  <c r="H315" i="1"/>
  <c r="H314" i="3"/>
  <c r="I314" i="3"/>
  <c r="A315" i="3"/>
  <c r="H315" i="2"/>
  <c r="I315" i="2"/>
  <c r="A316" i="2"/>
  <c r="A316" i="1"/>
  <c r="H316" i="1" l="1"/>
  <c r="I316" i="1"/>
  <c r="H315" i="3"/>
  <c r="I315" i="3"/>
  <c r="A316" i="3"/>
  <c r="H316" i="2"/>
  <c r="I316" i="2"/>
  <c r="A317" i="2"/>
  <c r="A317" i="1"/>
  <c r="I317" i="1" l="1"/>
  <c r="H317" i="1"/>
  <c r="H316" i="3"/>
  <c r="I316" i="3"/>
  <c r="A317" i="3"/>
  <c r="H317" i="2"/>
  <c r="I317" i="2"/>
  <c r="A318" i="2"/>
  <c r="A318" i="1"/>
  <c r="I318" i="1" l="1"/>
  <c r="H318" i="1"/>
  <c r="H317" i="3"/>
  <c r="I317" i="3"/>
  <c r="A318" i="3"/>
  <c r="H318" i="2"/>
  <c r="I318" i="2"/>
  <c r="A319" i="2"/>
  <c r="A319" i="1"/>
  <c r="H319" i="1" l="1"/>
  <c r="I319" i="1"/>
  <c r="H318" i="3"/>
  <c r="I318" i="3"/>
  <c r="A319" i="3"/>
  <c r="I319" i="2"/>
  <c r="A320" i="2"/>
  <c r="H319" i="2"/>
  <c r="A320" i="1"/>
  <c r="I320" i="1" l="1"/>
  <c r="H320" i="1"/>
  <c r="I319" i="3"/>
  <c r="A320" i="3"/>
  <c r="H319" i="3"/>
  <c r="A321" i="2"/>
  <c r="H320" i="2"/>
  <c r="I320" i="2"/>
  <c r="A321" i="1"/>
  <c r="H321" i="1" l="1"/>
  <c r="I321" i="1"/>
  <c r="A321" i="3"/>
  <c r="H320" i="3"/>
  <c r="I320" i="3"/>
  <c r="H321" i="2"/>
  <c r="I321" i="2"/>
  <c r="A322" i="2"/>
  <c r="A322" i="1"/>
  <c r="I322" i="1" l="1"/>
  <c r="H322" i="1"/>
  <c r="H321" i="3"/>
  <c r="I321" i="3"/>
  <c r="A322" i="3"/>
  <c r="H322" i="2"/>
  <c r="I322" i="2"/>
  <c r="A323" i="2"/>
  <c r="A323" i="1"/>
  <c r="I323" i="1" l="1"/>
  <c r="H323" i="1"/>
  <c r="H322" i="3"/>
  <c r="I322" i="3"/>
  <c r="A323" i="3"/>
  <c r="H323" i="2"/>
  <c r="I323" i="2"/>
  <c r="A324" i="2"/>
  <c r="A324" i="1"/>
  <c r="H324" i="1" l="1"/>
  <c r="I324" i="1"/>
  <c r="H323" i="3"/>
  <c r="I323" i="3"/>
  <c r="A324" i="3"/>
  <c r="H324" i="2"/>
  <c r="I324" i="2"/>
  <c r="A325" i="2"/>
  <c r="A325" i="1"/>
  <c r="H325" i="1" l="1"/>
  <c r="I325" i="1"/>
  <c r="H324" i="3"/>
  <c r="I324" i="3"/>
  <c r="A325" i="3"/>
  <c r="H325" i="2"/>
  <c r="I325" i="2"/>
  <c r="A326" i="2"/>
  <c r="A326" i="1"/>
  <c r="H326" i="1" l="1"/>
  <c r="I326" i="1"/>
  <c r="H325" i="3"/>
  <c r="I325" i="3"/>
  <c r="A326" i="3"/>
  <c r="H326" i="2"/>
  <c r="I326" i="2"/>
  <c r="A327" i="2"/>
  <c r="A327" i="1"/>
  <c r="H327" i="1" l="1"/>
  <c r="I327" i="1"/>
  <c r="H326" i="3"/>
  <c r="I326" i="3"/>
  <c r="A327" i="3"/>
  <c r="I327" i="2"/>
  <c r="A328" i="2"/>
  <c r="H327" i="2"/>
  <c r="A328" i="1"/>
  <c r="I328" i="1" l="1"/>
  <c r="H328" i="1"/>
  <c r="I327" i="3"/>
  <c r="A328" i="3"/>
  <c r="H327" i="3"/>
  <c r="A329" i="2"/>
  <c r="H328" i="2"/>
  <c r="I328" i="2"/>
  <c r="A329" i="1"/>
  <c r="H329" i="1" l="1"/>
  <c r="I329" i="1"/>
  <c r="A329" i="3"/>
  <c r="H328" i="3"/>
  <c r="I328" i="3"/>
  <c r="H329" i="2"/>
  <c r="I329" i="2"/>
  <c r="A330" i="2"/>
  <c r="A330" i="1"/>
  <c r="I330" i="1" l="1"/>
  <c r="H330" i="1"/>
  <c r="H329" i="3"/>
  <c r="I329" i="3"/>
  <c r="A330" i="3"/>
  <c r="H330" i="2"/>
  <c r="I330" i="2"/>
  <c r="A331" i="2"/>
  <c r="A331" i="1"/>
  <c r="I331" i="1" l="1"/>
  <c r="H331" i="1"/>
  <c r="H330" i="3"/>
  <c r="I330" i="3"/>
  <c r="A331" i="3"/>
  <c r="H331" i="2"/>
  <c r="I331" i="2"/>
  <c r="A332" i="2"/>
  <c r="A332" i="1"/>
  <c r="H332" i="1" l="1"/>
  <c r="I332" i="1"/>
  <c r="H331" i="3"/>
  <c r="I331" i="3"/>
  <c r="A332" i="3"/>
  <c r="H332" i="2"/>
  <c r="I332" i="2"/>
  <c r="A333" i="2"/>
  <c r="A333" i="1"/>
  <c r="H333" i="1" l="1"/>
  <c r="I333" i="1"/>
  <c r="H332" i="3"/>
  <c r="I332" i="3"/>
  <c r="A333" i="3"/>
  <c r="H333" i="2"/>
  <c r="I333" i="2"/>
  <c r="A334" i="2"/>
  <c r="A334" i="1"/>
  <c r="I334" i="1" l="1"/>
  <c r="H334" i="1"/>
  <c r="H333" i="3"/>
  <c r="I333" i="3"/>
  <c r="A334" i="3"/>
  <c r="H334" i="2"/>
  <c r="I334" i="2"/>
  <c r="A335" i="2"/>
  <c r="A335" i="1"/>
  <c r="I335" i="1" l="1"/>
  <c r="H335" i="1"/>
  <c r="H334" i="3"/>
  <c r="I334" i="3"/>
  <c r="A335" i="3"/>
  <c r="I335" i="2"/>
  <c r="A336" i="2"/>
  <c r="H335" i="2"/>
  <c r="A336" i="1"/>
  <c r="H336" i="1" l="1"/>
  <c r="I336" i="1"/>
  <c r="I335" i="3"/>
  <c r="A336" i="3"/>
  <c r="H335" i="3"/>
  <c r="A337" i="2"/>
  <c r="H336" i="2"/>
  <c r="I336" i="2"/>
  <c r="A337" i="1"/>
  <c r="H337" i="1" l="1"/>
  <c r="I337" i="1"/>
  <c r="A337" i="3"/>
  <c r="H336" i="3"/>
  <c r="I336" i="3"/>
  <c r="H337" i="2"/>
  <c r="I337" i="2"/>
  <c r="A338" i="2"/>
  <c r="A338" i="1"/>
  <c r="I338" i="1" l="1"/>
  <c r="H338" i="1"/>
  <c r="H337" i="3"/>
  <c r="I337" i="3"/>
  <c r="A338" i="3"/>
  <c r="H338" i="2"/>
  <c r="I338" i="2"/>
  <c r="A339" i="2"/>
  <c r="A339" i="1"/>
  <c r="I339" i="1" l="1"/>
  <c r="H339" i="1"/>
  <c r="H338" i="3"/>
  <c r="I338" i="3"/>
  <c r="A339" i="3"/>
  <c r="H339" i="2"/>
  <c r="I339" i="2"/>
  <c r="A340" i="2"/>
  <c r="A340" i="1"/>
  <c r="I340" i="1" l="1"/>
  <c r="H340" i="1"/>
  <c r="H339" i="3"/>
  <c r="I339" i="3"/>
  <c r="A340" i="3"/>
  <c r="H340" i="2"/>
  <c r="I340" i="2"/>
  <c r="A341" i="2"/>
  <c r="A341" i="1"/>
  <c r="H341" i="1" l="1"/>
  <c r="I341" i="1"/>
  <c r="H340" i="3"/>
  <c r="I340" i="3"/>
  <c r="A341" i="3"/>
  <c r="H341" i="2"/>
  <c r="I341" i="2"/>
  <c r="A342" i="2"/>
  <c r="A342" i="1"/>
  <c r="H342" i="1" l="1"/>
  <c r="I342" i="1"/>
  <c r="H341" i="3"/>
  <c r="I341" i="3"/>
  <c r="A342" i="3"/>
  <c r="H342" i="2"/>
  <c r="I342" i="2"/>
  <c r="A343" i="2"/>
  <c r="A343" i="1"/>
  <c r="I343" i="1" l="1"/>
  <c r="H343" i="1"/>
  <c r="H342" i="3"/>
  <c r="I342" i="3"/>
  <c r="A343" i="3"/>
  <c r="I343" i="2"/>
  <c r="A344" i="2"/>
  <c r="H343" i="2"/>
  <c r="A344" i="1"/>
  <c r="H344" i="1" l="1"/>
  <c r="I344" i="1"/>
  <c r="I343" i="3"/>
  <c r="A344" i="3"/>
  <c r="H343" i="3"/>
  <c r="A345" i="2"/>
  <c r="H344" i="2"/>
  <c r="I344" i="2"/>
  <c r="A345" i="1"/>
  <c r="H345" i="1" l="1"/>
  <c r="I345" i="1"/>
  <c r="A345" i="3"/>
  <c r="H344" i="3"/>
  <c r="I344" i="3"/>
  <c r="H345" i="2"/>
  <c r="I345" i="2"/>
  <c r="A346" i="2"/>
  <c r="A346" i="1"/>
  <c r="I346" i="1" l="1"/>
  <c r="H346" i="1"/>
  <c r="H345" i="3"/>
  <c r="I345" i="3"/>
  <c r="A346" i="3"/>
  <c r="H346" i="2"/>
  <c r="I346" i="2"/>
  <c r="A347" i="2"/>
  <c r="A347" i="1"/>
  <c r="I347" i="1" l="1"/>
  <c r="H347" i="1"/>
  <c r="H346" i="3"/>
  <c r="I346" i="3"/>
  <c r="A347" i="3"/>
  <c r="H347" i="2"/>
  <c r="I347" i="2"/>
  <c r="A348" i="2"/>
  <c r="A348" i="1"/>
  <c r="I348" i="1" l="1"/>
  <c r="H348" i="1"/>
  <c r="H347" i="3"/>
  <c r="I347" i="3"/>
  <c r="A348" i="3"/>
  <c r="H348" i="2"/>
  <c r="I348" i="2"/>
  <c r="A349" i="2"/>
  <c r="A349" i="1"/>
  <c r="I349" i="1" l="1"/>
  <c r="H349" i="1"/>
  <c r="H348" i="3"/>
  <c r="I348" i="3"/>
  <c r="A349" i="3"/>
  <c r="H349" i="2"/>
  <c r="I349" i="2"/>
  <c r="A350" i="2"/>
  <c r="A350" i="1"/>
  <c r="I350" i="1" l="1"/>
  <c r="H350" i="1"/>
  <c r="H349" i="3"/>
  <c r="I349" i="3"/>
  <c r="A350" i="3"/>
  <c r="H350" i="2"/>
  <c r="I350" i="2"/>
  <c r="A351" i="2"/>
  <c r="A351" i="1"/>
  <c r="H351" i="1" l="1"/>
  <c r="I351" i="1"/>
  <c r="H350" i="3"/>
  <c r="I350" i="3"/>
  <c r="A351" i="3"/>
  <c r="I351" i="2"/>
  <c r="A352" i="2"/>
  <c r="H351" i="2"/>
  <c r="A352" i="1"/>
  <c r="H352" i="1" l="1"/>
  <c r="I352" i="1"/>
  <c r="I351" i="3"/>
  <c r="A352" i="3"/>
  <c r="H351" i="3"/>
  <c r="A353" i="2"/>
  <c r="H352" i="2"/>
  <c r="I352" i="2"/>
  <c r="A353" i="1"/>
  <c r="H353" i="1" l="1"/>
  <c r="I353" i="1"/>
  <c r="A353" i="3"/>
  <c r="H352" i="3"/>
  <c r="I352" i="3"/>
  <c r="H353" i="2"/>
  <c r="I353" i="2"/>
  <c r="A354" i="2"/>
  <c r="A354" i="1"/>
  <c r="I354" i="1" l="1"/>
  <c r="H354" i="1"/>
  <c r="H353" i="3"/>
  <c r="I353" i="3"/>
  <c r="A354" i="3"/>
  <c r="H354" i="2"/>
  <c r="I354" i="2"/>
  <c r="A355" i="2"/>
  <c r="A355" i="1"/>
  <c r="H355" i="1" l="1"/>
  <c r="I355" i="1"/>
  <c r="H354" i="3"/>
  <c r="I354" i="3"/>
  <c r="A355" i="3"/>
  <c r="H355" i="2"/>
  <c r="I355" i="2"/>
  <c r="A356" i="2"/>
  <c r="A356" i="1"/>
  <c r="I356" i="1" l="1"/>
  <c r="H356" i="1"/>
  <c r="H355" i="3"/>
  <c r="I355" i="3"/>
  <c r="A356" i="3"/>
  <c r="H356" i="2"/>
  <c r="I356" i="2"/>
  <c r="A357" i="2"/>
  <c r="A357" i="1"/>
  <c r="H357" i="1" l="1"/>
  <c r="I357" i="1"/>
  <c r="H356" i="3"/>
  <c r="I356" i="3"/>
  <c r="A357" i="3"/>
  <c r="H357" i="2"/>
  <c r="I357" i="2"/>
  <c r="A358" i="2"/>
  <c r="A358" i="1"/>
  <c r="I358" i="1" l="1"/>
  <c r="H358" i="1"/>
  <c r="H357" i="3"/>
  <c r="I357" i="3"/>
  <c r="A358" i="3"/>
  <c r="H358" i="2"/>
  <c r="I358" i="2"/>
  <c r="A359" i="2"/>
  <c r="A359" i="1"/>
  <c r="I359" i="1" l="1"/>
  <c r="H359" i="1"/>
  <c r="H358" i="3"/>
  <c r="I358" i="3"/>
  <c r="A359" i="3"/>
  <c r="I359" i="2"/>
  <c r="A360" i="2"/>
  <c r="H359" i="2"/>
  <c r="A360" i="1"/>
  <c r="I360" i="1" l="1"/>
  <c r="H360" i="1"/>
  <c r="I359" i="3"/>
  <c r="A360" i="3"/>
  <c r="H359" i="3"/>
  <c r="A361" i="2"/>
  <c r="H360" i="2"/>
  <c r="I360" i="2"/>
  <c r="A361" i="1"/>
  <c r="H361" i="1" l="1"/>
  <c r="I361" i="1"/>
  <c r="A361" i="3"/>
  <c r="H360" i="3"/>
  <c r="I360" i="3"/>
  <c r="H361" i="2"/>
  <c r="I361" i="2"/>
  <c r="A362" i="2"/>
  <c r="A362" i="1"/>
  <c r="H362" i="1" l="1"/>
  <c r="I362" i="1"/>
  <c r="H361" i="3"/>
  <c r="I361" i="3"/>
  <c r="A362" i="3"/>
  <c r="H362" i="2"/>
  <c r="I362" i="2"/>
  <c r="A363" i="2"/>
  <c r="A363" i="1"/>
  <c r="H363" i="1" l="1"/>
  <c r="I363" i="1"/>
  <c r="H362" i="3"/>
  <c r="I362" i="3"/>
  <c r="A363" i="3"/>
  <c r="H363" i="2"/>
  <c r="I363" i="2"/>
  <c r="A364" i="2"/>
  <c r="A364" i="1"/>
  <c r="H364" i="1" l="1"/>
  <c r="I364" i="1"/>
  <c r="H363" i="3"/>
  <c r="I363" i="3"/>
  <c r="A364" i="3"/>
  <c r="H364" i="2"/>
  <c r="I364" i="2"/>
  <c r="A365" i="2"/>
  <c r="A365" i="1"/>
  <c r="H365" i="1" l="1"/>
  <c r="I365" i="1"/>
  <c r="H364" i="3"/>
  <c r="I364" i="3"/>
  <c r="A365" i="3"/>
  <c r="H365" i="2"/>
  <c r="I365" i="2"/>
  <c r="A366" i="2"/>
  <c r="A366" i="1"/>
  <c r="H366" i="1" l="1"/>
  <c r="I366" i="1"/>
  <c r="H365" i="3"/>
  <c r="I365" i="3"/>
  <c r="A366" i="3"/>
  <c r="H366" i="2"/>
  <c r="I366" i="2"/>
  <c r="A367" i="2"/>
  <c r="A367" i="1"/>
  <c r="I367" i="1" l="1"/>
  <c r="H367" i="1"/>
  <c r="H366" i="3"/>
  <c r="I366" i="3"/>
  <c r="A367" i="3"/>
  <c r="I367" i="2"/>
  <c r="A368" i="2"/>
  <c r="H367" i="2"/>
  <c r="A368" i="1"/>
  <c r="H368" i="1" l="1"/>
  <c r="I368" i="1"/>
  <c r="I367" i="3"/>
  <c r="A368" i="3"/>
  <c r="H367" i="3"/>
  <c r="A369" i="2"/>
  <c r="H368" i="2"/>
  <c r="I368" i="2"/>
  <c r="A369" i="1"/>
  <c r="H369" i="1" l="1"/>
  <c r="I369" i="1"/>
  <c r="A369" i="3"/>
  <c r="H368" i="3"/>
  <c r="I368" i="3"/>
  <c r="H369" i="2"/>
  <c r="I369" i="2"/>
  <c r="A370" i="2"/>
  <c r="A370" i="1"/>
  <c r="H370" i="1" l="1"/>
  <c r="I370" i="1"/>
  <c r="H369" i="3"/>
  <c r="I369" i="3"/>
  <c r="A370" i="3"/>
  <c r="H370" i="2"/>
  <c r="I370" i="2"/>
  <c r="A371" i="2"/>
  <c r="A371" i="1"/>
  <c r="H371" i="1" l="1"/>
  <c r="I371" i="1"/>
  <c r="H370" i="3"/>
  <c r="I370" i="3"/>
  <c r="A371" i="3"/>
  <c r="H371" i="2"/>
  <c r="I371" i="2"/>
  <c r="A372" i="2"/>
  <c r="A372" i="1"/>
  <c r="I372" i="1" l="1"/>
  <c r="H372" i="1"/>
  <c r="H371" i="3"/>
  <c r="I371" i="3"/>
  <c r="A372" i="3"/>
  <c r="H372" i="2"/>
  <c r="I372" i="2"/>
  <c r="A373" i="2"/>
  <c r="A373" i="1"/>
  <c r="I373" i="1" l="1"/>
  <c r="H373" i="1"/>
  <c r="H372" i="3"/>
  <c r="I372" i="3"/>
  <c r="A373" i="3"/>
  <c r="H373" i="2"/>
  <c r="I373" i="2"/>
  <c r="A374" i="2"/>
  <c r="A374" i="1"/>
  <c r="I374" i="1" l="1"/>
  <c r="H374" i="1"/>
  <c r="H373" i="3"/>
  <c r="I373" i="3"/>
  <c r="A374" i="3"/>
  <c r="H374" i="2"/>
  <c r="I374" i="2"/>
  <c r="A375" i="2"/>
  <c r="A375" i="1"/>
  <c r="I375" i="1" l="1"/>
  <c r="H375" i="1"/>
  <c r="H374" i="3"/>
  <c r="I374" i="3"/>
  <c r="A375" i="3"/>
  <c r="I375" i="2"/>
  <c r="A376" i="2"/>
  <c r="H375" i="2"/>
  <c r="A376" i="1"/>
  <c r="I376" i="1" l="1"/>
  <c r="H376" i="1"/>
  <c r="I375" i="3"/>
  <c r="A376" i="3"/>
  <c r="H375" i="3"/>
  <c r="A377" i="2"/>
  <c r="H376" i="2"/>
  <c r="I376" i="2"/>
  <c r="A377" i="1"/>
  <c r="H377" i="1" l="1"/>
  <c r="I377" i="1"/>
  <c r="A377" i="3"/>
  <c r="H376" i="3"/>
  <c r="I376" i="3"/>
  <c r="H377" i="2"/>
  <c r="I377" i="2"/>
  <c r="A378" i="2"/>
  <c r="A378" i="1"/>
  <c r="H378" i="1" l="1"/>
  <c r="I378" i="1"/>
  <c r="H377" i="3"/>
  <c r="I377" i="3"/>
  <c r="A378" i="3"/>
  <c r="H378" i="2"/>
  <c r="I378" i="2"/>
  <c r="A379" i="2"/>
  <c r="A379" i="1"/>
  <c r="I379" i="1" l="1"/>
  <c r="H379" i="1"/>
  <c r="H378" i="3"/>
  <c r="I378" i="3"/>
  <c r="A379" i="3"/>
  <c r="H379" i="2"/>
  <c r="I379" i="2"/>
  <c r="A380" i="2"/>
  <c r="A380" i="1"/>
  <c r="H380" i="1" l="1"/>
  <c r="I380" i="1"/>
  <c r="H379" i="3"/>
  <c r="I379" i="3"/>
  <c r="A380" i="3"/>
  <c r="H380" i="2"/>
  <c r="I380" i="2"/>
  <c r="A381" i="2"/>
  <c r="A381" i="1"/>
  <c r="I381" i="1" l="1"/>
  <c r="H381" i="1"/>
  <c r="H380" i="3"/>
  <c r="I380" i="3"/>
  <c r="A381" i="3"/>
  <c r="H381" i="2"/>
  <c r="I381" i="2"/>
  <c r="A382" i="2"/>
  <c r="A382" i="1"/>
  <c r="I382" i="1" l="1"/>
  <c r="H382" i="1"/>
  <c r="H381" i="3"/>
  <c r="I381" i="3"/>
  <c r="A382" i="3"/>
  <c r="H382" i="2"/>
  <c r="I382" i="2"/>
  <c r="A383" i="2"/>
  <c r="A383" i="1"/>
  <c r="I383" i="1" l="1"/>
  <c r="H383" i="1"/>
  <c r="H382" i="3"/>
  <c r="I382" i="3"/>
  <c r="A383" i="3"/>
  <c r="I383" i="2"/>
  <c r="A384" i="2"/>
  <c r="H383" i="2"/>
  <c r="A384" i="1"/>
  <c r="I384" i="1" l="1"/>
  <c r="H384" i="1"/>
  <c r="I383" i="3"/>
  <c r="A384" i="3"/>
  <c r="H383" i="3"/>
  <c r="A385" i="2"/>
  <c r="H384" i="2"/>
  <c r="I384" i="2"/>
  <c r="A385" i="1"/>
  <c r="H385" i="1" l="1"/>
  <c r="I385" i="1"/>
  <c r="A385" i="3"/>
  <c r="H384" i="3"/>
  <c r="I384" i="3"/>
  <c r="H385" i="2"/>
  <c r="I385" i="2"/>
  <c r="A386" i="2"/>
  <c r="A386" i="1"/>
  <c r="H386" i="1" l="1"/>
  <c r="I386" i="1"/>
  <c r="H385" i="3"/>
  <c r="I385" i="3"/>
  <c r="A386" i="3"/>
  <c r="H386" i="2"/>
  <c r="I386" i="2"/>
  <c r="A387" i="2"/>
  <c r="A387" i="1"/>
  <c r="H387" i="1" l="1"/>
  <c r="I387" i="1"/>
  <c r="H386" i="3"/>
  <c r="I386" i="3"/>
  <c r="A387" i="3"/>
  <c r="H387" i="2"/>
  <c r="I387" i="2"/>
  <c r="A388" i="2"/>
  <c r="A388" i="1"/>
  <c r="I388" i="1" l="1"/>
  <c r="H388" i="1"/>
  <c r="H387" i="3"/>
  <c r="I387" i="3"/>
  <c r="A388" i="3"/>
  <c r="H388" i="2"/>
  <c r="I388" i="2"/>
  <c r="A389" i="2"/>
  <c r="A389" i="1"/>
  <c r="H389" i="1" l="1"/>
  <c r="I389" i="1"/>
  <c r="H388" i="3"/>
  <c r="I388" i="3"/>
  <c r="A389" i="3"/>
  <c r="H389" i="2"/>
  <c r="I389" i="2"/>
  <c r="A390" i="2"/>
  <c r="A390" i="1"/>
  <c r="H390" i="1" l="1"/>
  <c r="I390" i="1"/>
  <c r="H389" i="3"/>
  <c r="I389" i="3"/>
  <c r="A390" i="3"/>
  <c r="H390" i="2"/>
  <c r="I390" i="2"/>
  <c r="A391" i="2"/>
  <c r="A391" i="1"/>
  <c r="H391" i="1" l="1"/>
  <c r="I391" i="1"/>
  <c r="H390" i="3"/>
  <c r="I390" i="3"/>
  <c r="A391" i="3"/>
  <c r="I391" i="2"/>
  <c r="A392" i="2"/>
  <c r="H391" i="2"/>
  <c r="A392" i="1"/>
  <c r="H392" i="1" l="1"/>
  <c r="I392" i="1"/>
  <c r="I391" i="3"/>
  <c r="A392" i="3"/>
  <c r="H391" i="3"/>
  <c r="A393" i="2"/>
  <c r="H392" i="2"/>
  <c r="I392" i="2"/>
  <c r="A393" i="1"/>
  <c r="H393" i="1" l="1"/>
  <c r="I393" i="1"/>
  <c r="A393" i="3"/>
  <c r="H392" i="3"/>
  <c r="I392" i="3"/>
  <c r="H393" i="2"/>
  <c r="I393" i="2"/>
  <c r="A394" i="2"/>
  <c r="A394" i="1"/>
  <c r="I394" i="1" l="1"/>
  <c r="H394" i="1"/>
  <c r="H393" i="3"/>
  <c r="I393" i="3"/>
  <c r="A394" i="3"/>
  <c r="H394" i="2"/>
  <c r="I394" i="2"/>
  <c r="A395" i="2"/>
  <c r="A395" i="1"/>
  <c r="H395" i="1" l="1"/>
  <c r="I395" i="1"/>
  <c r="H394" i="3"/>
  <c r="I394" i="3"/>
  <c r="A395" i="3"/>
  <c r="H395" i="2"/>
  <c r="I395" i="2"/>
  <c r="A396" i="2"/>
  <c r="A396" i="1"/>
  <c r="I396" i="1" l="1"/>
  <c r="H396" i="1"/>
  <c r="H395" i="3"/>
  <c r="I395" i="3"/>
  <c r="A396" i="3"/>
  <c r="H396" i="2"/>
  <c r="I396" i="2"/>
  <c r="A397" i="2"/>
  <c r="A397" i="1"/>
  <c r="H397" i="1" l="1"/>
  <c r="I397" i="1"/>
  <c r="H396" i="3"/>
  <c r="I396" i="3"/>
  <c r="A397" i="3"/>
  <c r="H397" i="2"/>
  <c r="I397" i="2"/>
  <c r="A398" i="2"/>
  <c r="A398" i="1"/>
  <c r="H398" i="1" l="1"/>
  <c r="I398" i="1"/>
  <c r="H397" i="3"/>
  <c r="I397" i="3"/>
  <c r="A398" i="3"/>
  <c r="H398" i="2"/>
  <c r="I398" i="2"/>
  <c r="A399" i="2"/>
  <c r="A399" i="1"/>
  <c r="I399" i="1" l="1"/>
  <c r="H399" i="1"/>
  <c r="H398" i="3"/>
  <c r="I398" i="3"/>
  <c r="A399" i="3"/>
  <c r="I399" i="2"/>
  <c r="A400" i="2"/>
  <c r="H399" i="2"/>
  <c r="A400" i="1"/>
  <c r="I400" i="1" l="1"/>
  <c r="H400" i="1"/>
  <c r="I399" i="3"/>
  <c r="A400" i="3"/>
  <c r="H399" i="3"/>
  <c r="A401" i="2"/>
  <c r="H400" i="2"/>
  <c r="I400" i="2"/>
  <c r="A401" i="1"/>
  <c r="H401" i="1" l="1"/>
  <c r="I401" i="1"/>
  <c r="A401" i="3"/>
  <c r="H400" i="3"/>
  <c r="I400" i="3"/>
  <c r="H401" i="2"/>
  <c r="I401" i="2"/>
  <c r="A402" i="2"/>
  <c r="A402" i="1"/>
  <c r="H402" i="1" l="1"/>
  <c r="I402" i="1"/>
  <c r="H401" i="3"/>
  <c r="I401" i="3"/>
  <c r="A402" i="3"/>
  <c r="H402" i="2"/>
  <c r="I402" i="2"/>
  <c r="A403" i="2"/>
  <c r="A403" i="1"/>
  <c r="I403" i="1" l="1"/>
  <c r="H403" i="1"/>
  <c r="H402" i="3"/>
  <c r="I402" i="3"/>
  <c r="A403" i="3"/>
  <c r="H403" i="2"/>
  <c r="I403" i="2"/>
  <c r="A404" i="2"/>
  <c r="A404" i="1"/>
  <c r="I404" i="1" l="1"/>
  <c r="H404" i="1"/>
  <c r="H403" i="3"/>
  <c r="I403" i="3"/>
  <c r="A404" i="3"/>
  <c r="H404" i="2"/>
  <c r="I404" i="2"/>
  <c r="A405" i="2"/>
  <c r="A405" i="1"/>
  <c r="I405" i="1" l="1"/>
  <c r="H405" i="1"/>
  <c r="H404" i="3"/>
  <c r="I404" i="3"/>
  <c r="A405" i="3"/>
  <c r="H405" i="2"/>
  <c r="I405" i="2"/>
  <c r="A406" i="2"/>
  <c r="A406" i="1"/>
  <c r="I406" i="1" l="1"/>
  <c r="H406" i="1"/>
  <c r="H405" i="3"/>
  <c r="I405" i="3"/>
  <c r="A406" i="3"/>
  <c r="H406" i="2"/>
  <c r="I406" i="2"/>
  <c r="A407" i="2"/>
  <c r="A407" i="1"/>
  <c r="I407" i="1" l="1"/>
  <c r="H407" i="1"/>
  <c r="H406" i="3"/>
  <c r="I406" i="3"/>
  <c r="A407" i="3"/>
  <c r="I407" i="2"/>
  <c r="A408" i="2"/>
  <c r="H407" i="2"/>
  <c r="A408" i="1"/>
  <c r="H408" i="1" l="1"/>
  <c r="I408" i="1"/>
  <c r="I407" i="3"/>
  <c r="A408" i="3"/>
  <c r="H407" i="3"/>
  <c r="A409" i="2"/>
  <c r="H408" i="2"/>
  <c r="I408" i="2"/>
  <c r="A409" i="1"/>
  <c r="H409" i="1" l="1"/>
  <c r="I409" i="1"/>
  <c r="A409" i="3"/>
  <c r="H408" i="3"/>
  <c r="I408" i="3"/>
  <c r="H409" i="2"/>
  <c r="I409" i="2"/>
  <c r="A410" i="2"/>
  <c r="A410" i="1"/>
  <c r="H410" i="1" l="1"/>
  <c r="I410" i="1"/>
  <c r="H409" i="3"/>
  <c r="I409" i="3"/>
  <c r="A410" i="3"/>
  <c r="H410" i="2"/>
  <c r="I410" i="2"/>
  <c r="A411" i="2"/>
  <c r="A411" i="1"/>
  <c r="H411" i="1" l="1"/>
  <c r="I411" i="1"/>
  <c r="H410" i="3"/>
  <c r="I410" i="3"/>
  <c r="A411" i="3"/>
  <c r="H411" i="2"/>
  <c r="I411" i="2"/>
  <c r="A412" i="2"/>
  <c r="A412" i="1"/>
  <c r="H412" i="1" l="1"/>
  <c r="I412" i="1"/>
  <c r="H411" i="3"/>
  <c r="I411" i="3"/>
  <c r="A412" i="3"/>
  <c r="H412" i="2"/>
  <c r="I412" i="2"/>
  <c r="A413" i="2"/>
  <c r="A413" i="1"/>
  <c r="I413" i="1" l="1"/>
  <c r="H413" i="1"/>
  <c r="H412" i="3"/>
  <c r="I412" i="3"/>
  <c r="A413" i="3"/>
  <c r="H413" i="2"/>
  <c r="I413" i="2"/>
  <c r="A414" i="2"/>
  <c r="A414" i="1"/>
  <c r="H414" i="1" l="1"/>
  <c r="I414" i="1"/>
  <c r="H413" i="3"/>
  <c r="I413" i="3"/>
  <c r="A414" i="3"/>
  <c r="H414" i="2"/>
  <c r="I414" i="2"/>
  <c r="A415" i="2"/>
  <c r="A415" i="1"/>
  <c r="H415" i="1" l="1"/>
  <c r="I415" i="1"/>
  <c r="H414" i="3"/>
  <c r="I414" i="3"/>
  <c r="A415" i="3"/>
  <c r="I415" i="2"/>
  <c r="A416" i="2"/>
  <c r="H415" i="2"/>
  <c r="A416" i="1"/>
  <c r="H416" i="1" l="1"/>
  <c r="I416" i="1"/>
  <c r="I415" i="3"/>
  <c r="A416" i="3"/>
  <c r="H415" i="3"/>
  <c r="A417" i="2"/>
  <c r="H416" i="2"/>
  <c r="I416" i="2"/>
  <c r="A417" i="1"/>
  <c r="H417" i="1" l="1"/>
  <c r="I417" i="1"/>
  <c r="A417" i="3"/>
  <c r="H416" i="3"/>
  <c r="I416" i="3"/>
  <c r="H417" i="2"/>
  <c r="I417" i="2"/>
  <c r="A418" i="2"/>
  <c r="A418" i="1"/>
  <c r="I418" i="1" l="1"/>
  <c r="H418" i="1"/>
  <c r="H417" i="3"/>
  <c r="I417" i="3"/>
  <c r="A418" i="3"/>
  <c r="H418" i="2"/>
  <c r="I418" i="2"/>
  <c r="A419" i="2"/>
  <c r="A419" i="1"/>
  <c r="H419" i="1" l="1"/>
  <c r="I419" i="1"/>
  <c r="H418" i="3"/>
  <c r="I418" i="3"/>
  <c r="A419" i="3"/>
  <c r="H419" i="2"/>
  <c r="I419" i="2"/>
  <c r="A420" i="2"/>
  <c r="A420" i="1"/>
  <c r="I420" i="1" l="1"/>
  <c r="H420" i="1"/>
  <c r="H419" i="3"/>
  <c r="I419" i="3"/>
  <c r="A420" i="3"/>
  <c r="H420" i="2"/>
  <c r="I420" i="2"/>
  <c r="A421" i="2"/>
  <c r="A421" i="1"/>
  <c r="H421" i="1" l="1"/>
  <c r="I421" i="1"/>
  <c r="H420" i="3"/>
  <c r="I420" i="3"/>
  <c r="A421" i="3"/>
  <c r="H421" i="2"/>
  <c r="I421" i="2"/>
  <c r="A422" i="2"/>
  <c r="A422" i="1"/>
  <c r="I422" i="1" l="1"/>
  <c r="H422" i="1"/>
  <c r="H421" i="3"/>
  <c r="I421" i="3"/>
  <c r="A422" i="3"/>
  <c r="H422" i="2"/>
  <c r="I422" i="2"/>
  <c r="A423" i="2"/>
  <c r="A423" i="1"/>
  <c r="I423" i="1" l="1"/>
  <c r="H423" i="1"/>
  <c r="H422" i="3"/>
  <c r="I422" i="3"/>
  <c r="A423" i="3"/>
  <c r="I423" i="2"/>
  <c r="A424" i="2"/>
  <c r="H423" i="2"/>
  <c r="A424" i="1"/>
  <c r="I424" i="1" l="1"/>
  <c r="H424" i="1"/>
  <c r="I423" i="3"/>
  <c r="A424" i="3"/>
  <c r="H423" i="3"/>
  <c r="A425" i="2"/>
  <c r="H424" i="2"/>
  <c r="I424" i="2"/>
  <c r="A425" i="1"/>
  <c r="H425" i="1" l="1"/>
  <c r="I425" i="1"/>
  <c r="A425" i="3"/>
  <c r="H424" i="3"/>
  <c r="I424" i="3"/>
  <c r="H425" i="2"/>
  <c r="I425" i="2"/>
  <c r="A426" i="2"/>
  <c r="A426" i="1"/>
  <c r="I426" i="1" l="1"/>
  <c r="H426" i="1"/>
  <c r="H425" i="3"/>
  <c r="I425" i="3"/>
  <c r="A426" i="3"/>
  <c r="H426" i="2"/>
  <c r="I426" i="2"/>
  <c r="A427" i="2"/>
  <c r="A427" i="1"/>
  <c r="H427" i="1" l="1"/>
  <c r="I427" i="1"/>
  <c r="H426" i="3"/>
  <c r="I426" i="3"/>
  <c r="A427" i="3"/>
  <c r="H427" i="2"/>
  <c r="I427" i="2"/>
  <c r="A428" i="2"/>
  <c r="A428" i="1"/>
  <c r="I428" i="1" l="1"/>
  <c r="H428" i="1"/>
  <c r="H427" i="3"/>
  <c r="I427" i="3"/>
  <c r="A428" i="3"/>
  <c r="H428" i="2"/>
  <c r="I428" i="2"/>
  <c r="A429" i="2"/>
  <c r="A429" i="1"/>
  <c r="H429" i="1" l="1"/>
  <c r="I429" i="1"/>
  <c r="H428" i="3"/>
  <c r="I428" i="3"/>
  <c r="A429" i="3"/>
  <c r="H429" i="2"/>
  <c r="I429" i="2"/>
  <c r="A430" i="2"/>
  <c r="A430" i="1"/>
  <c r="H430" i="1" l="1"/>
  <c r="I430" i="1"/>
  <c r="H429" i="3"/>
  <c r="I429" i="3"/>
  <c r="A430" i="3"/>
  <c r="H430" i="2"/>
  <c r="I430" i="2"/>
  <c r="A431" i="2"/>
  <c r="A431" i="1"/>
  <c r="I431" i="1" l="1"/>
  <c r="H431" i="1"/>
  <c r="H430" i="3"/>
  <c r="I430" i="3"/>
  <c r="A431" i="3"/>
  <c r="I431" i="2"/>
  <c r="A432" i="2"/>
  <c r="H431" i="2"/>
  <c r="A432" i="1"/>
  <c r="H432" i="1" l="1"/>
  <c r="I432" i="1"/>
  <c r="I431" i="3"/>
  <c r="A432" i="3"/>
  <c r="H431" i="3"/>
  <c r="A433" i="2"/>
  <c r="H432" i="2"/>
  <c r="I432" i="2"/>
  <c r="A433" i="1"/>
  <c r="H433" i="1" l="1"/>
  <c r="I433" i="1"/>
  <c r="A433" i="3"/>
  <c r="H432" i="3"/>
  <c r="I432" i="3"/>
  <c r="H433" i="2"/>
  <c r="I433" i="2"/>
  <c r="A434" i="2"/>
  <c r="A434" i="1"/>
  <c r="H434" i="1" l="1"/>
  <c r="I434" i="1"/>
  <c r="H433" i="3"/>
  <c r="I433" i="3"/>
  <c r="A434" i="3"/>
  <c r="H434" i="2"/>
  <c r="I434" i="2"/>
  <c r="A435" i="2"/>
  <c r="A435" i="1"/>
  <c r="I435" i="1" l="1"/>
  <c r="H435" i="1"/>
  <c r="H434" i="3"/>
  <c r="I434" i="3"/>
  <c r="A435" i="3"/>
  <c r="H435" i="2"/>
  <c r="I435" i="2"/>
  <c r="A436" i="2"/>
  <c r="A436" i="1"/>
  <c r="I436" i="1" l="1"/>
  <c r="H436" i="1"/>
  <c r="H435" i="3"/>
  <c r="I435" i="3"/>
  <c r="A436" i="3"/>
  <c r="H436" i="2"/>
  <c r="I436" i="2"/>
  <c r="A437" i="2"/>
  <c r="A437" i="1"/>
  <c r="I437" i="1" l="1"/>
  <c r="H437" i="1"/>
  <c r="H436" i="3"/>
  <c r="I436" i="3"/>
  <c r="A437" i="3"/>
  <c r="H437" i="2"/>
  <c r="I437" i="2"/>
  <c r="A438" i="2"/>
  <c r="A438" i="1"/>
  <c r="I438" i="1" l="1"/>
  <c r="H438" i="1"/>
  <c r="H437" i="3"/>
  <c r="I437" i="3"/>
  <c r="A438" i="3"/>
  <c r="H438" i="2"/>
  <c r="I438" i="2"/>
  <c r="A439" i="2"/>
  <c r="A439" i="1"/>
  <c r="H439" i="1" l="1"/>
  <c r="I439" i="1"/>
  <c r="H438" i="3"/>
  <c r="I438" i="3"/>
  <c r="A439" i="3"/>
  <c r="I439" i="2"/>
  <c r="A440" i="2"/>
  <c r="H439" i="2"/>
  <c r="A440" i="1"/>
  <c r="H440" i="1" l="1"/>
  <c r="I440" i="1"/>
  <c r="I439" i="3"/>
  <c r="A440" i="3"/>
  <c r="H439" i="3"/>
  <c r="A441" i="2"/>
  <c r="H440" i="2"/>
  <c r="I440" i="2"/>
  <c r="A441" i="1"/>
  <c r="H441" i="1" l="1"/>
  <c r="I441" i="1"/>
  <c r="A441" i="3"/>
  <c r="H440" i="3"/>
  <c r="I440" i="3"/>
  <c r="H441" i="2"/>
  <c r="I441" i="2"/>
  <c r="A442" i="2"/>
  <c r="A442" i="1"/>
  <c r="I442" i="1" l="1"/>
  <c r="H442" i="1"/>
  <c r="H441" i="3"/>
  <c r="I441" i="3"/>
  <c r="A442" i="3"/>
  <c r="H442" i="2"/>
  <c r="I442" i="2"/>
  <c r="A443" i="2"/>
  <c r="A443" i="1"/>
  <c r="H443" i="1" l="1"/>
  <c r="I443" i="1"/>
  <c r="H442" i="3"/>
  <c r="I442" i="3"/>
  <c r="A443" i="3"/>
  <c r="H443" i="2"/>
  <c r="I443" i="2"/>
  <c r="A444" i="2"/>
  <c r="A444" i="1"/>
  <c r="I444" i="1" l="1"/>
  <c r="H444" i="1"/>
  <c r="H443" i="3"/>
  <c r="I443" i="3"/>
  <c r="A444" i="3"/>
  <c r="H444" i="2"/>
  <c r="I444" i="2"/>
  <c r="A445" i="2"/>
  <c r="A445" i="1"/>
  <c r="I445" i="1" l="1"/>
  <c r="H445" i="1"/>
  <c r="H444" i="3"/>
  <c r="I444" i="3"/>
  <c r="A445" i="3"/>
  <c r="H445" i="2"/>
  <c r="I445" i="2"/>
  <c r="A446" i="2"/>
  <c r="A446" i="1"/>
  <c r="H446" i="1" l="1"/>
  <c r="I446" i="1"/>
  <c r="H445" i="3"/>
  <c r="I445" i="3"/>
  <c r="A446" i="3"/>
  <c r="H446" i="2"/>
  <c r="I446" i="2"/>
  <c r="A447" i="2"/>
  <c r="A447" i="1"/>
  <c r="I447" i="1" l="1"/>
  <c r="H447" i="1"/>
  <c r="H446" i="3"/>
  <c r="I446" i="3"/>
  <c r="A447" i="3"/>
  <c r="I447" i="2"/>
  <c r="A448" i="2"/>
  <c r="H447" i="2"/>
  <c r="A448" i="1"/>
  <c r="H448" i="1" l="1"/>
  <c r="I448" i="1"/>
  <c r="I447" i="3"/>
  <c r="A448" i="3"/>
  <c r="H447" i="3"/>
  <c r="A449" i="2"/>
  <c r="H448" i="2"/>
  <c r="I448" i="2"/>
  <c r="A449" i="1"/>
  <c r="H449" i="1" l="1"/>
  <c r="I449" i="1"/>
  <c r="A449" i="3"/>
  <c r="H448" i="3"/>
  <c r="I448" i="3"/>
  <c r="H449" i="2"/>
  <c r="I449" i="2"/>
  <c r="A450" i="2"/>
  <c r="A450" i="1"/>
  <c r="H450" i="1" l="1"/>
  <c r="I450" i="1"/>
  <c r="H449" i="3"/>
  <c r="I449" i="3"/>
  <c r="A450" i="3"/>
  <c r="H450" i="2"/>
  <c r="I450" i="2"/>
  <c r="A451" i="2"/>
  <c r="A451" i="1"/>
  <c r="I451" i="1" l="1"/>
  <c r="H451" i="1"/>
  <c r="H450" i="3"/>
  <c r="I450" i="3"/>
  <c r="A451" i="3"/>
  <c r="H451" i="2"/>
  <c r="I451" i="2"/>
  <c r="A452" i="2"/>
  <c r="A452" i="1"/>
  <c r="I452" i="1" l="1"/>
  <c r="H452" i="1"/>
  <c r="H451" i="3"/>
  <c r="I451" i="3"/>
  <c r="A452" i="3"/>
  <c r="H452" i="2"/>
  <c r="I452" i="2"/>
  <c r="A453" i="2"/>
  <c r="A453" i="1"/>
  <c r="H453" i="1" l="1"/>
  <c r="I453" i="1"/>
  <c r="H452" i="3"/>
  <c r="I452" i="3"/>
  <c r="A453" i="3"/>
  <c r="H453" i="2"/>
  <c r="I453" i="2"/>
  <c r="A454" i="2"/>
  <c r="A454" i="1"/>
  <c r="H454" i="1" l="1"/>
  <c r="I454" i="1"/>
  <c r="H453" i="3"/>
  <c r="I453" i="3"/>
  <c r="A454" i="3"/>
  <c r="H454" i="2"/>
  <c r="I454" i="2"/>
  <c r="A455" i="2"/>
  <c r="A455" i="1"/>
  <c r="H455" i="1" l="1"/>
  <c r="I455" i="1"/>
  <c r="H454" i="3"/>
  <c r="I454" i="3"/>
  <c r="A455" i="3"/>
  <c r="I455" i="2"/>
  <c r="A456" i="2"/>
  <c r="H455" i="2"/>
  <c r="A456" i="1"/>
  <c r="I456" i="1" l="1"/>
  <c r="H456" i="1"/>
  <c r="I455" i="3"/>
  <c r="A456" i="3"/>
  <c r="H455" i="3"/>
  <c r="A457" i="2"/>
  <c r="H456" i="2"/>
  <c r="I456" i="2"/>
  <c r="A457" i="1"/>
  <c r="H457" i="1" l="1"/>
  <c r="I457" i="1"/>
  <c r="A457" i="3"/>
  <c r="H456" i="3"/>
  <c r="I456" i="3"/>
  <c r="H457" i="2"/>
  <c r="I457" i="2"/>
  <c r="A458" i="2"/>
  <c r="A458" i="1"/>
  <c r="H458" i="1" l="1"/>
  <c r="I458" i="1"/>
  <c r="H457" i="3"/>
  <c r="I457" i="3"/>
  <c r="A458" i="3"/>
  <c r="H458" i="2"/>
  <c r="I458" i="2"/>
  <c r="A459" i="2"/>
  <c r="A459" i="1"/>
  <c r="I459" i="1" l="1"/>
  <c r="H459" i="1"/>
  <c r="H458" i="3"/>
  <c r="I458" i="3"/>
  <c r="A459" i="3"/>
  <c r="H459" i="2"/>
  <c r="I459" i="2"/>
  <c r="A460" i="2"/>
  <c r="A460" i="1"/>
  <c r="H460" i="1" l="1"/>
  <c r="I460" i="1"/>
  <c r="H459" i="3"/>
  <c r="I459" i="3"/>
  <c r="A460" i="3"/>
  <c r="H460" i="2"/>
  <c r="I460" i="2"/>
  <c r="A461" i="2"/>
  <c r="A461" i="1"/>
  <c r="I461" i="1" l="1"/>
  <c r="H461" i="1"/>
  <c r="H460" i="3"/>
  <c r="I460" i="3"/>
  <c r="A461" i="3"/>
  <c r="H461" i="2"/>
  <c r="I461" i="2"/>
  <c r="A462" i="2"/>
  <c r="A462" i="1"/>
  <c r="I462" i="1" l="1"/>
  <c r="H462" i="1"/>
  <c r="H461" i="3"/>
  <c r="I461" i="3"/>
  <c r="A462" i="3"/>
  <c r="H462" i="2"/>
  <c r="I462" i="2"/>
  <c r="A463" i="2"/>
  <c r="A463" i="1"/>
  <c r="I463" i="1" l="1"/>
  <c r="H463" i="1"/>
  <c r="H462" i="3"/>
  <c r="I462" i="3"/>
  <c r="A463" i="3"/>
  <c r="I463" i="2"/>
  <c r="A464" i="2"/>
  <c r="H463" i="2"/>
  <c r="A464" i="1"/>
  <c r="I464" i="1" l="1"/>
  <c r="H464" i="1"/>
  <c r="I463" i="3"/>
  <c r="A464" i="3"/>
  <c r="H463" i="3"/>
  <c r="A465" i="2"/>
  <c r="H464" i="2"/>
  <c r="I464" i="2"/>
  <c r="A465" i="1"/>
  <c r="H465" i="1" l="1"/>
  <c r="I465" i="1"/>
  <c r="A465" i="3"/>
  <c r="H464" i="3"/>
  <c r="I464" i="3"/>
  <c r="H465" i="2"/>
  <c r="I465" i="2"/>
  <c r="A466" i="2"/>
  <c r="A466" i="1"/>
  <c r="H466" i="1" l="1"/>
  <c r="I466" i="1"/>
  <c r="H465" i="3"/>
  <c r="I465" i="3"/>
  <c r="A466" i="3"/>
  <c r="H466" i="2"/>
  <c r="I466" i="2"/>
  <c r="A467" i="2"/>
  <c r="A467" i="1"/>
  <c r="I467" i="1" l="1"/>
  <c r="H467" i="1"/>
  <c r="H466" i="3"/>
  <c r="I466" i="3"/>
  <c r="A467" i="3"/>
  <c r="H467" i="2"/>
  <c r="I467" i="2"/>
  <c r="A468" i="2"/>
  <c r="A468" i="1"/>
  <c r="I468" i="1" l="1"/>
  <c r="H468" i="1"/>
  <c r="H467" i="3"/>
  <c r="I467" i="3"/>
  <c r="A468" i="3"/>
  <c r="H468" i="2"/>
  <c r="I468" i="2"/>
  <c r="A469" i="2"/>
  <c r="A469" i="1"/>
  <c r="I469" i="1" l="1"/>
  <c r="H469" i="1"/>
  <c r="H468" i="3"/>
  <c r="I468" i="3"/>
  <c r="A469" i="3"/>
  <c r="H469" i="2"/>
  <c r="I469" i="2"/>
  <c r="A470" i="2"/>
  <c r="A470" i="1"/>
  <c r="H470" i="1" l="1"/>
  <c r="I470" i="1"/>
  <c r="H469" i="3"/>
  <c r="I469" i="3"/>
  <c r="A470" i="3"/>
  <c r="H470" i="2"/>
  <c r="I470" i="2"/>
  <c r="A471" i="2"/>
  <c r="A471" i="1"/>
  <c r="H471" i="1" l="1"/>
  <c r="I471" i="1"/>
  <c r="H470" i="3"/>
  <c r="I470" i="3"/>
  <c r="A471" i="3"/>
  <c r="I471" i="2"/>
  <c r="A472" i="2"/>
  <c r="H471" i="2"/>
  <c r="A472" i="1"/>
  <c r="I472" i="1" l="1"/>
  <c r="H472" i="1"/>
  <c r="I471" i="3"/>
  <c r="A472" i="3"/>
  <c r="H471" i="3"/>
  <c r="A473" i="2"/>
  <c r="H472" i="2"/>
  <c r="I472" i="2"/>
  <c r="A473" i="1"/>
  <c r="H473" i="1" l="1"/>
  <c r="I473" i="1"/>
  <c r="A473" i="3"/>
  <c r="H472" i="3"/>
  <c r="I472" i="3"/>
  <c r="H473" i="2"/>
  <c r="I473" i="2"/>
  <c r="A474" i="2"/>
  <c r="A474" i="1"/>
  <c r="I474" i="1" l="1"/>
  <c r="H474" i="1"/>
  <c r="H473" i="3"/>
  <c r="I473" i="3"/>
  <c r="A474" i="3"/>
  <c r="H474" i="2"/>
  <c r="I474" i="2"/>
  <c r="A475" i="2"/>
  <c r="A475" i="1"/>
  <c r="H475" i="1" l="1"/>
  <c r="I475" i="1"/>
  <c r="H474" i="3"/>
  <c r="I474" i="3"/>
  <c r="A475" i="3"/>
  <c r="H475" i="2"/>
  <c r="I475" i="2"/>
  <c r="A476" i="2"/>
  <c r="A476" i="1"/>
  <c r="I476" i="1" l="1"/>
  <c r="H476" i="1"/>
  <c r="H475" i="3"/>
  <c r="I475" i="3"/>
  <c r="A476" i="3"/>
  <c r="H476" i="2"/>
  <c r="I476" i="2"/>
  <c r="A477" i="2"/>
  <c r="A477" i="1"/>
  <c r="H477" i="1" l="1"/>
  <c r="I477" i="1"/>
  <c r="H476" i="3"/>
  <c r="I476" i="3"/>
  <c r="A477" i="3"/>
  <c r="H477" i="2"/>
  <c r="I477" i="2"/>
  <c r="A478" i="2"/>
  <c r="A478" i="1"/>
  <c r="H478" i="1" l="1"/>
  <c r="I478" i="1"/>
  <c r="H477" i="3"/>
  <c r="I477" i="3"/>
  <c r="A478" i="3"/>
  <c r="H478" i="2"/>
  <c r="I478" i="2"/>
  <c r="A479" i="2"/>
  <c r="A479" i="1"/>
  <c r="H479" i="1" l="1"/>
  <c r="I479" i="1"/>
  <c r="H478" i="3"/>
  <c r="I478" i="3"/>
  <c r="A479" i="3"/>
  <c r="I479" i="2"/>
  <c r="A480" i="2"/>
  <c r="H479" i="2"/>
  <c r="A480" i="1"/>
  <c r="H480" i="1" l="1"/>
  <c r="I480" i="1"/>
  <c r="I479" i="3"/>
  <c r="A480" i="3"/>
  <c r="H479" i="3"/>
  <c r="A481" i="2"/>
  <c r="H480" i="2"/>
  <c r="I480" i="2"/>
  <c r="A481" i="1"/>
  <c r="H481" i="1" l="1"/>
  <c r="I481" i="1"/>
  <c r="A481" i="3"/>
  <c r="H480" i="3"/>
  <c r="I480" i="3"/>
  <c r="H481" i="2"/>
  <c r="I481" i="2"/>
  <c r="A482" i="2"/>
  <c r="A482" i="1"/>
  <c r="I482" i="1" l="1"/>
  <c r="H482" i="1"/>
  <c r="H481" i="3"/>
  <c r="I481" i="3"/>
  <c r="A482" i="3"/>
  <c r="H482" i="2"/>
  <c r="I482" i="2"/>
  <c r="A483" i="2"/>
  <c r="A483" i="1"/>
  <c r="H483" i="1" l="1"/>
  <c r="I483" i="1"/>
  <c r="H482" i="3"/>
  <c r="I482" i="3"/>
  <c r="A483" i="3"/>
  <c r="H483" i="2"/>
  <c r="I483" i="2"/>
  <c r="A484" i="2"/>
  <c r="A484" i="1"/>
  <c r="I484" i="1" l="1"/>
  <c r="H484" i="1"/>
  <c r="H483" i="3"/>
  <c r="I483" i="3"/>
  <c r="A484" i="3"/>
  <c r="H484" i="2"/>
  <c r="I484" i="2"/>
  <c r="A485" i="2"/>
  <c r="A485" i="1"/>
  <c r="H485" i="1" l="1"/>
  <c r="I485" i="1"/>
  <c r="H484" i="3"/>
  <c r="I484" i="3"/>
  <c r="A485" i="3"/>
  <c r="H485" i="2"/>
  <c r="I485" i="2"/>
  <c r="A486" i="2"/>
  <c r="A486" i="1"/>
  <c r="H486" i="1" l="1"/>
  <c r="I486" i="1"/>
  <c r="H485" i="3"/>
  <c r="I485" i="3"/>
  <c r="A486" i="3"/>
  <c r="H486" i="2"/>
  <c r="I486" i="2"/>
  <c r="A487" i="2"/>
  <c r="A487" i="1"/>
  <c r="H487" i="1" l="1"/>
  <c r="I487" i="1"/>
  <c r="H486" i="3"/>
  <c r="I486" i="3"/>
  <c r="A487" i="3"/>
  <c r="I487" i="2"/>
  <c r="A488" i="2"/>
  <c r="H487" i="2"/>
  <c r="A488" i="1"/>
  <c r="H488" i="1" l="1"/>
  <c r="I488" i="1"/>
  <c r="I487" i="3"/>
  <c r="A488" i="3"/>
  <c r="H487" i="3"/>
  <c r="A489" i="2"/>
  <c r="H488" i="2"/>
  <c r="I488" i="2"/>
  <c r="A489" i="1"/>
  <c r="H489" i="1" l="1"/>
  <c r="I489" i="1"/>
  <c r="A489" i="3"/>
  <c r="H488" i="3"/>
  <c r="I488" i="3"/>
  <c r="H489" i="2"/>
  <c r="I489" i="2"/>
  <c r="A490" i="2"/>
  <c r="A490" i="1"/>
  <c r="I490" i="1" l="1"/>
  <c r="H490" i="1"/>
  <c r="H489" i="3"/>
  <c r="I489" i="3"/>
  <c r="A490" i="3"/>
  <c r="H490" i="2"/>
  <c r="I490" i="2"/>
  <c r="A491" i="2"/>
  <c r="A491" i="1"/>
  <c r="H491" i="1" l="1"/>
  <c r="I491" i="1"/>
  <c r="H490" i="3"/>
  <c r="I490" i="3"/>
  <c r="A491" i="3"/>
  <c r="H491" i="2"/>
  <c r="I491" i="2"/>
  <c r="A492" i="2"/>
  <c r="A492" i="1"/>
  <c r="I492" i="1" l="1"/>
  <c r="H492" i="1"/>
  <c r="H491" i="3"/>
  <c r="I491" i="3"/>
  <c r="A492" i="3"/>
  <c r="H492" i="2"/>
  <c r="I492" i="2"/>
  <c r="A493" i="2"/>
  <c r="A493" i="1"/>
  <c r="H493" i="1" l="1"/>
  <c r="I493" i="1"/>
  <c r="H492" i="3"/>
  <c r="I492" i="3"/>
  <c r="A493" i="3"/>
  <c r="H493" i="2"/>
  <c r="I493" i="2"/>
  <c r="A494" i="2"/>
  <c r="A494" i="1"/>
  <c r="H494" i="1" l="1"/>
  <c r="I494" i="1"/>
  <c r="H493" i="3"/>
  <c r="I493" i="3"/>
  <c r="A494" i="3"/>
  <c r="H494" i="2"/>
  <c r="I494" i="2"/>
  <c r="A495" i="2"/>
  <c r="A495" i="1"/>
  <c r="H495" i="1" l="1"/>
  <c r="I495" i="1"/>
  <c r="H494" i="3"/>
  <c r="I494" i="3"/>
  <c r="A495" i="3"/>
  <c r="I495" i="2"/>
  <c r="A496" i="2"/>
  <c r="H495" i="2"/>
  <c r="A496" i="1"/>
  <c r="H496" i="1" l="1"/>
  <c r="I496" i="1"/>
  <c r="I495" i="3"/>
  <c r="A496" i="3"/>
  <c r="H495" i="3"/>
  <c r="A497" i="2"/>
  <c r="H496" i="2"/>
  <c r="I496" i="2"/>
  <c r="A497" i="1"/>
  <c r="H497" i="1" l="1"/>
  <c r="I497" i="1"/>
  <c r="A497" i="3"/>
  <c r="H496" i="3"/>
  <c r="I496" i="3"/>
  <c r="H497" i="2"/>
  <c r="I497" i="2"/>
  <c r="A498" i="2"/>
  <c r="A498" i="1"/>
  <c r="I498" i="1" l="1"/>
  <c r="H498" i="1"/>
  <c r="H497" i="3"/>
  <c r="I497" i="3"/>
  <c r="A498" i="3"/>
  <c r="H498" i="2"/>
  <c r="I498" i="2"/>
  <c r="A499" i="2"/>
  <c r="A499" i="1"/>
  <c r="H499" i="1" l="1"/>
  <c r="I499" i="1"/>
  <c r="H498" i="3"/>
  <c r="I498" i="3"/>
  <c r="A499" i="3"/>
  <c r="H499" i="2"/>
  <c r="I499" i="2"/>
  <c r="A500" i="2"/>
  <c r="A500" i="1"/>
  <c r="H500" i="1" l="1"/>
  <c r="I500" i="1"/>
  <c r="H499" i="3"/>
  <c r="I499" i="3"/>
  <c r="A500" i="3"/>
  <c r="H500" i="2"/>
  <c r="I500" i="2"/>
  <c r="A501" i="2"/>
  <c r="A501" i="1"/>
  <c r="I501" i="1" l="1"/>
  <c r="H501" i="1"/>
  <c r="H500" i="3"/>
  <c r="I500" i="3"/>
  <c r="A501" i="3"/>
  <c r="H501" i="2"/>
  <c r="I501" i="2"/>
  <c r="A502" i="2"/>
  <c r="A502" i="1"/>
  <c r="H502" i="1" l="1"/>
  <c r="I502" i="1"/>
  <c r="H501" i="3"/>
  <c r="I501" i="3"/>
  <c r="A502" i="3"/>
  <c r="H502" i="2"/>
  <c r="I502" i="2"/>
  <c r="A503" i="2"/>
  <c r="A503" i="1"/>
  <c r="I503" i="1" l="1"/>
  <c r="H503" i="1"/>
  <c r="H502" i="3"/>
  <c r="I502" i="3"/>
  <c r="A503" i="3"/>
  <c r="I503" i="2"/>
  <c r="A504" i="2"/>
  <c r="H503" i="2"/>
  <c r="A504" i="1"/>
  <c r="I504" i="1" l="1"/>
  <c r="H504" i="1"/>
  <c r="I503" i="3"/>
  <c r="A504" i="3"/>
  <c r="H503" i="3"/>
  <c r="A505" i="2"/>
  <c r="H504" i="2"/>
  <c r="I504" i="2"/>
  <c r="A505" i="1"/>
  <c r="H505" i="1" l="1"/>
  <c r="I505" i="1"/>
  <c r="A505" i="3"/>
  <c r="H504" i="3"/>
  <c r="I504" i="3"/>
  <c r="H505" i="2"/>
  <c r="I505" i="2"/>
  <c r="A506" i="2"/>
  <c r="A506" i="1"/>
  <c r="I506" i="1" l="1"/>
  <c r="H506" i="1"/>
  <c r="H505" i="3"/>
  <c r="I505" i="3"/>
  <c r="A506" i="3"/>
  <c r="H506" i="2"/>
  <c r="I506" i="2"/>
  <c r="A507" i="2"/>
  <c r="A507" i="1"/>
  <c r="H507" i="1" l="1"/>
  <c r="I507" i="1"/>
  <c r="H506" i="3"/>
  <c r="I506" i="3"/>
  <c r="A507" i="3"/>
  <c r="H507" i="2"/>
  <c r="I507" i="2"/>
  <c r="A508" i="2"/>
  <c r="A508" i="1"/>
  <c r="I508" i="1" l="1"/>
  <c r="H508" i="1"/>
  <c r="H507" i="3"/>
  <c r="I507" i="3"/>
  <c r="A508" i="3"/>
  <c r="H508" i="2"/>
  <c r="I508" i="2"/>
  <c r="A509" i="2"/>
  <c r="A509" i="1"/>
  <c r="H509" i="1" l="1"/>
  <c r="I509" i="1"/>
  <c r="H508" i="3"/>
  <c r="I508" i="3"/>
  <c r="A509" i="3"/>
  <c r="H509" i="2"/>
  <c r="I509" i="2"/>
  <c r="A510" i="2"/>
  <c r="A510" i="1"/>
  <c r="H510" i="1" l="1"/>
  <c r="I510" i="1"/>
  <c r="H509" i="3"/>
  <c r="I509" i="3"/>
  <c r="A510" i="3"/>
  <c r="H510" i="2"/>
  <c r="I510" i="2"/>
  <c r="A511" i="2"/>
  <c r="A511" i="1"/>
  <c r="H511" i="1" l="1"/>
  <c r="I511" i="1"/>
  <c r="H510" i="3"/>
  <c r="I510" i="3"/>
  <c r="A511" i="3"/>
  <c r="I511" i="2"/>
  <c r="A512" i="2"/>
  <c r="H511" i="2"/>
  <c r="A512" i="1"/>
  <c r="H512" i="1" l="1"/>
  <c r="I512" i="1"/>
  <c r="I511" i="3"/>
  <c r="A512" i="3"/>
  <c r="H511" i="3"/>
  <c r="H512" i="2"/>
  <c r="H9" i="2" s="1"/>
  <c r="C6" i="2" s="1"/>
  <c r="H6" i="2" s="1"/>
  <c r="I512" i="2"/>
  <c r="I9" i="2" s="1"/>
  <c r="H9" i="1"/>
  <c r="C6" i="1" s="1"/>
  <c r="H6" i="1" s="1"/>
  <c r="I9" i="1"/>
  <c r="H512" i="3" l="1"/>
  <c r="H9" i="3" s="1"/>
  <c r="C6" i="3" s="1"/>
  <c r="H6" i="3" s="1"/>
  <c r="I512" i="3"/>
  <c r="I9" i="3" s="1"/>
</calcChain>
</file>

<file path=xl/sharedStrings.xml><?xml version="1.0" encoding="utf-8"?>
<sst xmlns="http://schemas.openxmlformats.org/spreadsheetml/2006/main" count="367" uniqueCount="88">
  <si>
    <t>Net</t>
  </si>
  <si>
    <t>Intrinsic Rate of</t>
  </si>
  <si>
    <t>Generation</t>
  </si>
  <si>
    <t>Doubling</t>
  </si>
  <si>
    <t>Increase</t>
  </si>
  <si>
    <t>Time</t>
  </si>
  <si>
    <t>Rate</t>
  </si>
  <si>
    <t>Approximation</t>
  </si>
  <si>
    <t>T</t>
  </si>
  <si>
    <t>DT</t>
  </si>
  <si>
    <r>
      <t>R</t>
    </r>
    <r>
      <rPr>
        <vertAlign val="subscript"/>
        <sz val="22"/>
        <color theme="1"/>
        <rFont val="Calibri"/>
        <family val="2"/>
        <scheme val="minor"/>
      </rPr>
      <t>o</t>
    </r>
  </si>
  <si>
    <r>
      <t>r</t>
    </r>
    <r>
      <rPr>
        <vertAlign val="subscript"/>
        <sz val="22"/>
        <color theme="1"/>
        <rFont val="Calibri"/>
        <family val="2"/>
        <scheme val="minor"/>
      </rPr>
      <t>m</t>
    </r>
  </si>
  <si>
    <r>
      <t>r</t>
    </r>
    <r>
      <rPr>
        <vertAlign val="subscript"/>
        <sz val="22"/>
        <color theme="0"/>
        <rFont val="Calibri"/>
        <family val="2"/>
        <scheme val="minor"/>
      </rPr>
      <t>m</t>
    </r>
  </si>
  <si>
    <t>Progeny</t>
  </si>
  <si>
    <t>Sex Ratio</t>
  </si>
  <si>
    <t>Sum</t>
  </si>
  <si>
    <t>Females</t>
  </si>
  <si>
    <t>x</t>
  </si>
  <si>
    <r>
      <t>N</t>
    </r>
    <r>
      <rPr>
        <vertAlign val="subscript"/>
        <sz val="20"/>
        <color theme="1"/>
        <rFont val="Calibri"/>
        <family val="2"/>
        <scheme val="minor"/>
      </rPr>
      <t>x</t>
    </r>
  </si>
  <si>
    <r>
      <t>N</t>
    </r>
    <r>
      <rPr>
        <vertAlign val="subscript"/>
        <sz val="20"/>
        <color theme="1"/>
        <rFont val="Calibri"/>
        <family val="2"/>
        <scheme val="minor"/>
      </rPr>
      <t>xf</t>
    </r>
  </si>
  <si>
    <r>
      <t>E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</si>
  <si>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</si>
  <si>
    <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</si>
  <si>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</si>
  <si>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  <r>
      <rPr>
        <sz val="20"/>
        <color theme="1"/>
        <rFont val="Calibri"/>
        <family val="2"/>
        <scheme val="minor"/>
      </rP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</si>
  <si>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xl</t>
    </r>
    <r>
      <rPr>
        <vertAlign val="subscript"/>
        <sz val="20"/>
        <color theme="1"/>
        <rFont val="Calibri"/>
        <family val="2"/>
        <scheme val="minor"/>
      </rPr>
      <t>x</t>
    </r>
    <r>
      <rPr>
        <sz val="20"/>
        <color theme="1"/>
        <rFont val="Calibri"/>
        <family val="2"/>
        <scheme val="minor"/>
      </rP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</si>
  <si>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r</t>
    </r>
    <r>
      <rPr>
        <vertAlign val="subscript"/>
        <sz val="20"/>
        <color theme="1"/>
        <rFont val="Calibri"/>
        <family val="2"/>
        <scheme val="minor"/>
      </rPr>
      <t>x</t>
    </r>
  </si>
  <si>
    <t>Nezara viridula</t>
  </si>
  <si>
    <t>Replicate 1</t>
  </si>
  <si>
    <t>Artificial diet</t>
  </si>
  <si>
    <t>0-32</t>
  </si>
  <si>
    <t>Replicate 2</t>
  </si>
  <si>
    <t>Replicate 3</t>
  </si>
  <si>
    <t>Life and Fertility Table</t>
  </si>
  <si>
    <t>Stage</t>
  </si>
  <si>
    <t>egg</t>
  </si>
  <si>
    <t>Adult</t>
  </si>
  <si>
    <r>
      <t>N</t>
    </r>
    <r>
      <rPr>
        <vertAlign val="subscript"/>
        <sz val="20"/>
        <color theme="1"/>
        <rFont val="Calibri"/>
        <family val="2"/>
        <scheme val="minor"/>
      </rPr>
      <t>f</t>
    </r>
  </si>
  <si>
    <r>
      <t>N</t>
    </r>
    <r>
      <rPr>
        <vertAlign val="subscript"/>
        <sz val="20"/>
        <color theme="1"/>
        <rFont val="Calibri"/>
        <family val="2"/>
        <scheme val="minor"/>
      </rPr>
      <t>m</t>
    </r>
  </si>
  <si>
    <t>Number</t>
  </si>
  <si>
    <t>Alive at the</t>
  </si>
  <si>
    <t>Beginning</t>
  </si>
  <si>
    <t>Alive</t>
  </si>
  <si>
    <t>Males</t>
  </si>
  <si>
    <t>-</t>
  </si>
  <si>
    <r>
      <t>q</t>
    </r>
    <r>
      <rPr>
        <vertAlign val="subscript"/>
        <sz val="20"/>
        <color theme="1"/>
        <rFont val="Calibri"/>
        <family val="2"/>
        <scheme val="minor"/>
      </rPr>
      <t>x</t>
    </r>
  </si>
  <si>
    <r>
      <t>p</t>
    </r>
    <r>
      <rPr>
        <vertAlign val="subscript"/>
        <sz val="20"/>
        <color theme="1"/>
        <rFont val="Calibri"/>
        <family val="2"/>
        <scheme val="minor"/>
      </rPr>
      <t>x</t>
    </r>
  </si>
  <si>
    <r>
      <t>d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</si>
  <si>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</si>
  <si>
    <r>
      <t>T</t>
    </r>
    <r>
      <rPr>
        <vertAlign val="subscript"/>
        <sz val="20"/>
        <color theme="1"/>
        <rFont val="Calibri"/>
        <family val="2"/>
        <scheme val="minor"/>
      </rPr>
      <t>x</t>
    </r>
  </si>
  <si>
    <r>
      <t>e</t>
    </r>
    <r>
      <rPr>
        <vertAlign val="subscript"/>
        <sz val="20"/>
        <color theme="1"/>
        <rFont val="Calibri"/>
        <family val="2"/>
        <scheme val="minor"/>
      </rPr>
      <t>x</t>
    </r>
  </si>
  <si>
    <t>Fraccion</t>
  </si>
  <si>
    <t>Living</t>
  </si>
  <si>
    <t>Dying</t>
  </si>
  <si>
    <t>x and x+1</t>
  </si>
  <si>
    <t>Probability</t>
  </si>
  <si>
    <t>Days lived</t>
  </si>
  <si>
    <t>Interval</t>
  </si>
  <si>
    <t>Life</t>
  </si>
  <si>
    <t>Expectancy</t>
  </si>
  <si>
    <t>Budget and Life Table</t>
  </si>
  <si>
    <t>Age</t>
  </si>
  <si>
    <t>Class</t>
  </si>
  <si>
    <t>Finite Rate</t>
  </si>
  <si>
    <t>of Increase</t>
  </si>
  <si>
    <t>λ</t>
  </si>
  <si>
    <t>Mass Production of Beneficial Organisms</t>
  </si>
  <si>
    <r>
      <t>Maribel Portilla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Juan A. Morales-Ramos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M. Guadalupe Rojas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and Carlos A. Blanco</t>
    </r>
    <r>
      <rPr>
        <vertAlign val="superscript"/>
        <sz val="16"/>
        <color theme="1"/>
        <rFont val="Calibri"/>
        <family val="2"/>
        <scheme val="minor"/>
      </rPr>
      <t>2</t>
    </r>
  </si>
  <si>
    <t>Designed by Juan A. Morales-Ramos</t>
  </si>
  <si>
    <r>
      <t xml:space="preserve">Case 1: </t>
    </r>
    <r>
      <rPr>
        <i/>
        <sz val="20"/>
        <color theme="1"/>
        <rFont val="Calibri"/>
        <family val="2"/>
        <scheme val="minor"/>
      </rPr>
      <t>Nezara viridula</t>
    </r>
    <r>
      <rPr>
        <sz val="20"/>
        <color theme="1"/>
        <rFont val="Calibri"/>
        <family val="2"/>
        <scheme val="minor"/>
      </rPr>
      <t xml:space="preserve"> in artificial diet</t>
    </r>
  </si>
  <si>
    <t>Life Tables as Tools of Evaluation and Quality Control for Arthropod Mass Production</t>
  </si>
  <si>
    <t>1US Department of Agriculture (USDA) Agricultural Research Service, Mid South Area, Stoneville, MS, USA</t>
  </si>
  <si>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USDA Animal and Plant Health Inspection Service, Riverdale, MD, USA</t>
    </r>
  </si>
  <si>
    <t>of Age 'x'</t>
  </si>
  <si>
    <t>between</t>
  </si>
  <si>
    <t>beyond</t>
  </si>
  <si>
    <t>of Dying</t>
  </si>
  <si>
    <t>in Age</t>
  </si>
  <si>
    <t>Days Lived</t>
  </si>
  <si>
    <t>Age 'x'</t>
  </si>
  <si>
    <t>1st instar</t>
  </si>
  <si>
    <t>2nd instar</t>
  </si>
  <si>
    <t>Fraction</t>
  </si>
  <si>
    <t>3rd instar</t>
  </si>
  <si>
    <t>4th instar</t>
  </si>
  <si>
    <t>5th instar</t>
  </si>
  <si>
    <t>—</t>
  </si>
  <si>
    <t>Reproductive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</si>
</sst>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22"/>
      <color theme="1"/>
      <name val="Calibri"/>
      <family val="2"/>
      <scheme val="minor"/>
    </font>
    <font>
      <vertAlign val="subscript"/>
      <sz val="2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sz val="14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8" fillId="13" borderId="0" xfId="0" applyFont="1" applyFill="1"/>
    <xf numFmtId="2" fontId="8" fillId="14" borderId="0" xfId="0" applyNumberFormat="1" applyFont="1" applyFill="1"/>
    <xf numFmtId="0" fontId="2" fillId="6" borderId="0" xfId="0" applyFont="1" applyFill="1"/>
    <xf numFmtId="0" fontId="2" fillId="7" borderId="0" xfId="0" applyFont="1" applyFill="1"/>
    <xf numFmtId="0" fontId="2" fillId="1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10" fillId="17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center"/>
    </xf>
    <xf numFmtId="2" fontId="9" fillId="19" borderId="0" xfId="0" applyNumberFormat="1" applyFont="1" applyFill="1"/>
    <xf numFmtId="0" fontId="11" fillId="20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164" fontId="9" fillId="15" borderId="0" xfId="0" applyNumberFormat="1" applyFont="1" applyFill="1"/>
    <xf numFmtId="0" fontId="10" fillId="0" borderId="0" xfId="0" applyFont="1" applyAlignment="1">
      <alignment horizontal="center"/>
    </xf>
    <xf numFmtId="0" fontId="2" fillId="21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2" fillId="23" borderId="0" xfId="0" applyFont="1" applyFill="1"/>
    <xf numFmtId="0" fontId="13" fillId="24" borderId="0" xfId="0" applyFont="1" applyFill="1" applyAlignment="1">
      <alignment horizontal="center"/>
    </xf>
    <xf numFmtId="0" fontId="0" fillId="25" borderId="0" xfId="0" applyFill="1"/>
    <xf numFmtId="0" fontId="14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0" fillId="16" borderId="0" xfId="0" applyFill="1"/>
    <xf numFmtId="0" fontId="8" fillId="1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Alignment="1">
      <alignment horizontal="center"/>
    </xf>
    <xf numFmtId="0" fontId="17" fillId="16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18" sqref="A18"/>
    </sheetView>
  </sheetViews>
  <sheetFormatPr defaultRowHeight="15" x14ac:dyDescent="0.25"/>
  <sheetData>
    <row r="1" spans="1:15" ht="23.45" x14ac:dyDescent="0.45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</row>
    <row r="2" spans="1:15" ht="25.9" x14ac:dyDescent="0.5">
      <c r="A2" s="32"/>
      <c r="B2" s="32"/>
      <c r="C2" s="32"/>
      <c r="D2" s="32"/>
      <c r="E2" s="32"/>
      <c r="F2" s="32"/>
      <c r="G2" s="34" t="s">
        <v>69</v>
      </c>
      <c r="H2" s="32"/>
      <c r="I2" s="32"/>
      <c r="J2" s="32"/>
      <c r="K2" s="32"/>
      <c r="L2" s="32"/>
      <c r="M2" s="32"/>
      <c r="N2" s="32"/>
      <c r="O2" s="32"/>
    </row>
    <row r="3" spans="1:15" ht="23.45" x14ac:dyDescent="0.45">
      <c r="A3" s="32"/>
      <c r="B3" s="32"/>
      <c r="C3" s="32"/>
      <c r="D3" s="32"/>
      <c r="E3" s="32"/>
      <c r="F3" s="32"/>
      <c r="G3" s="33"/>
      <c r="H3" s="32"/>
      <c r="I3" s="32"/>
      <c r="J3" s="32"/>
      <c r="K3" s="32"/>
      <c r="L3" s="32"/>
      <c r="M3" s="32"/>
      <c r="N3" s="32"/>
      <c r="O3" s="32"/>
    </row>
    <row r="4" spans="1:15" ht="23.45" x14ac:dyDescent="0.45">
      <c r="A4" s="6"/>
      <c r="B4" s="6"/>
      <c r="C4" s="6"/>
      <c r="D4" s="6"/>
      <c r="E4" s="6"/>
      <c r="F4" s="6"/>
      <c r="G4" s="35"/>
      <c r="H4" s="6"/>
      <c r="I4" s="6"/>
      <c r="J4" s="6"/>
      <c r="K4" s="6"/>
      <c r="L4" s="6"/>
      <c r="M4" s="6"/>
      <c r="N4" s="6"/>
      <c r="O4" s="6"/>
    </row>
    <row r="5" spans="1:15" ht="25.9" x14ac:dyDescent="0.5">
      <c r="A5" s="6"/>
      <c r="B5" s="6"/>
      <c r="C5" s="6"/>
      <c r="D5" s="6"/>
      <c r="E5" s="6"/>
      <c r="F5" s="6"/>
      <c r="G5" s="36" t="s">
        <v>66</v>
      </c>
      <c r="H5" s="6"/>
      <c r="I5" s="6"/>
      <c r="J5" s="6"/>
      <c r="K5" s="6"/>
      <c r="L5" s="6"/>
      <c r="M5" s="6"/>
      <c r="N5" s="6"/>
      <c r="O5" s="6"/>
    </row>
    <row r="6" spans="1:15" ht="23.45" x14ac:dyDescent="0.45">
      <c r="A6" s="6"/>
      <c r="B6" s="6"/>
      <c r="C6" s="6"/>
      <c r="D6" s="6"/>
      <c r="E6" s="6"/>
      <c r="F6" s="6"/>
      <c r="G6" s="35"/>
      <c r="H6" s="6"/>
      <c r="I6" s="6"/>
      <c r="J6" s="6"/>
      <c r="K6" s="6"/>
      <c r="L6" s="6"/>
      <c r="M6" s="6"/>
      <c r="N6" s="6"/>
      <c r="O6" s="6"/>
    </row>
    <row r="7" spans="1:15" ht="21" x14ac:dyDescent="0.4">
      <c r="A7" s="37"/>
      <c r="B7" s="37"/>
      <c r="C7" s="37"/>
      <c r="D7" s="37"/>
      <c r="E7" s="37"/>
      <c r="F7" s="37"/>
      <c r="G7" s="38"/>
      <c r="H7" s="37"/>
      <c r="I7" s="37"/>
      <c r="J7" s="37"/>
      <c r="K7" s="37"/>
      <c r="L7" s="37"/>
      <c r="M7" s="37"/>
      <c r="N7" s="37"/>
      <c r="O7" s="37"/>
    </row>
    <row r="8" spans="1:15" ht="21" x14ac:dyDescent="0.4">
      <c r="A8" s="37"/>
      <c r="B8" s="37"/>
      <c r="C8" s="37"/>
      <c r="D8" s="37"/>
      <c r="E8" s="37"/>
      <c r="F8" s="37"/>
      <c r="G8" s="38" t="s">
        <v>70</v>
      </c>
      <c r="H8" s="37"/>
      <c r="I8" s="37"/>
      <c r="J8" s="37"/>
      <c r="K8" s="37"/>
      <c r="L8" s="37"/>
      <c r="M8" s="37"/>
      <c r="N8" s="37"/>
      <c r="O8" s="37"/>
    </row>
    <row r="9" spans="1:15" ht="21" x14ac:dyDescent="0.4">
      <c r="A9" s="37"/>
      <c r="B9" s="37"/>
      <c r="C9" s="37"/>
      <c r="D9" s="37"/>
      <c r="E9" s="37"/>
      <c r="F9" s="37"/>
      <c r="G9" s="38"/>
      <c r="H9" s="37"/>
      <c r="I9" s="37"/>
      <c r="J9" s="37"/>
      <c r="K9" s="37"/>
      <c r="L9" s="37"/>
      <c r="M9" s="37"/>
      <c r="N9" s="37"/>
      <c r="O9" s="37"/>
    </row>
    <row r="10" spans="1:15" ht="23.45" x14ac:dyDescent="0.4">
      <c r="A10" s="37"/>
      <c r="B10" s="37"/>
      <c r="C10" s="37"/>
      <c r="D10" s="37"/>
      <c r="E10" s="37"/>
      <c r="F10" s="37"/>
      <c r="G10" s="38" t="s">
        <v>67</v>
      </c>
      <c r="H10" s="37"/>
      <c r="I10" s="37"/>
      <c r="J10" s="37"/>
      <c r="K10" s="37"/>
      <c r="L10" s="37"/>
      <c r="M10" s="37"/>
      <c r="N10" s="37"/>
      <c r="O10" s="37"/>
    </row>
    <row r="11" spans="1:15" ht="21" x14ac:dyDescent="0.4">
      <c r="A11" s="37"/>
      <c r="B11" s="37"/>
      <c r="C11" s="37"/>
      <c r="D11" s="37"/>
      <c r="E11" s="37"/>
      <c r="F11" s="37"/>
      <c r="G11" s="38"/>
      <c r="H11" s="37"/>
      <c r="I11" s="37"/>
      <c r="J11" s="37"/>
      <c r="K11" s="37"/>
      <c r="L11" s="37"/>
      <c r="M11" s="37"/>
      <c r="N11" s="37"/>
      <c r="O11" s="37"/>
    </row>
    <row r="12" spans="1:15" ht="26.25" x14ac:dyDescent="0.35">
      <c r="A12" s="37"/>
      <c r="B12" s="37"/>
      <c r="C12" s="37"/>
      <c r="D12" s="37"/>
      <c r="E12" s="37"/>
      <c r="F12" s="37"/>
      <c r="G12" s="41" t="s">
        <v>71</v>
      </c>
      <c r="H12" s="37"/>
      <c r="I12" s="37"/>
      <c r="J12" s="37"/>
      <c r="K12" s="37"/>
      <c r="L12" s="37"/>
      <c r="M12" s="37"/>
      <c r="N12" s="37"/>
      <c r="O12" s="37"/>
    </row>
    <row r="13" spans="1:15" ht="23.25" x14ac:dyDescent="0.35">
      <c r="A13" s="37"/>
      <c r="B13" s="37"/>
      <c r="C13" s="37"/>
      <c r="D13" s="37"/>
      <c r="E13" s="37"/>
      <c r="F13" s="37"/>
      <c r="G13" s="38" t="s">
        <v>72</v>
      </c>
      <c r="H13" s="37"/>
      <c r="I13" s="37"/>
      <c r="J13" s="37"/>
      <c r="K13" s="37"/>
      <c r="L13" s="37"/>
      <c r="M13" s="37"/>
      <c r="N13" s="37"/>
      <c r="O13" s="37"/>
    </row>
    <row r="14" spans="1:15" ht="21" x14ac:dyDescent="0.4">
      <c r="A14" s="37"/>
      <c r="B14" s="37"/>
      <c r="C14" s="37"/>
      <c r="D14" s="37"/>
      <c r="E14" s="37"/>
      <c r="F14" s="37"/>
      <c r="G14" s="38"/>
      <c r="H14" s="37"/>
      <c r="I14" s="37"/>
      <c r="J14" s="37"/>
      <c r="K14" s="37"/>
      <c r="L14" s="37"/>
      <c r="M14" s="37"/>
      <c r="N14" s="37"/>
      <c r="O14" s="37"/>
    </row>
    <row r="17" spans="1:15" x14ac:dyDescent="0.25">
      <c r="A17" s="39"/>
      <c r="B17" s="39"/>
      <c r="C17" s="39"/>
      <c r="D17" s="39"/>
      <c r="E17" s="39"/>
      <c r="F17" s="39"/>
      <c r="G17" s="40" t="s">
        <v>68</v>
      </c>
      <c r="H17" s="39"/>
      <c r="I17" s="39"/>
      <c r="J17" s="39"/>
      <c r="K17" s="39"/>
      <c r="L17" s="39"/>
      <c r="M17" s="39"/>
      <c r="N17" s="39"/>
      <c r="O17" s="39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3"/>
  <sheetViews>
    <sheetView workbookViewId="0">
      <pane ySplit="8" topLeftCell="A9" activePane="bottomLeft" state="frozen"/>
      <selection pane="bottomLeft" activeCell="G1" sqref="G1"/>
    </sheetView>
  </sheetViews>
  <sheetFormatPr defaultColWidth="10.7109375" defaultRowHeight="15" x14ac:dyDescent="0.25"/>
  <cols>
    <col min="1" max="12" width="10.7109375" style="24"/>
  </cols>
  <sheetData>
    <row r="1" spans="1:12" ht="18" x14ac:dyDescent="0.35">
      <c r="A1" s="1" t="s">
        <v>27</v>
      </c>
      <c r="D1" s="24" t="s">
        <v>29</v>
      </c>
    </row>
    <row r="2" spans="1:12" ht="18" x14ac:dyDescent="0.35">
      <c r="A2" s="2" t="s">
        <v>60</v>
      </c>
    </row>
    <row r="3" spans="1:12" ht="23.45" x14ac:dyDescent="0.45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  <c r="L3" s="31">
        <v>12</v>
      </c>
    </row>
    <row r="4" spans="1:12" ht="15.6" x14ac:dyDescent="0.3">
      <c r="C4" s="27" t="s">
        <v>39</v>
      </c>
      <c r="D4" s="27"/>
      <c r="E4" s="27"/>
      <c r="F4" s="27"/>
      <c r="G4" s="27" t="s">
        <v>51</v>
      </c>
      <c r="H4" s="27" t="s">
        <v>51</v>
      </c>
      <c r="I4" s="27" t="s">
        <v>55</v>
      </c>
      <c r="J4" s="27" t="s">
        <v>56</v>
      </c>
      <c r="L4" s="27"/>
    </row>
    <row r="5" spans="1:12" ht="15.6" x14ac:dyDescent="0.3">
      <c r="C5" s="27" t="s">
        <v>40</v>
      </c>
      <c r="D5" s="27"/>
      <c r="E5" s="27"/>
      <c r="F5" s="27"/>
      <c r="G5" s="27" t="s">
        <v>52</v>
      </c>
      <c r="H5" s="27" t="s">
        <v>53</v>
      </c>
      <c r="I5" s="27" t="s">
        <v>76</v>
      </c>
      <c r="J5" s="27" t="s">
        <v>77</v>
      </c>
      <c r="K5" s="27" t="s">
        <v>78</v>
      </c>
      <c r="L5" s="27"/>
    </row>
    <row r="6" spans="1:12" ht="15.6" x14ac:dyDescent="0.3">
      <c r="B6" s="24" t="s">
        <v>61</v>
      </c>
      <c r="C6" s="27" t="s">
        <v>41</v>
      </c>
      <c r="D6" s="27" t="s">
        <v>16</v>
      </c>
      <c r="E6" s="27" t="s">
        <v>43</v>
      </c>
      <c r="F6" s="27" t="s">
        <v>82</v>
      </c>
      <c r="G6" s="27" t="s">
        <v>74</v>
      </c>
      <c r="H6" s="27" t="s">
        <v>74</v>
      </c>
      <c r="I6" s="27" t="s">
        <v>74</v>
      </c>
      <c r="J6" s="27" t="s">
        <v>57</v>
      </c>
      <c r="K6" s="27" t="s">
        <v>75</v>
      </c>
      <c r="L6" s="27" t="s">
        <v>58</v>
      </c>
    </row>
    <row r="7" spans="1:12" ht="15.6" x14ac:dyDescent="0.3">
      <c r="B7" s="24" t="s">
        <v>62</v>
      </c>
      <c r="C7" s="27" t="s">
        <v>73</v>
      </c>
      <c r="D7" s="27" t="s">
        <v>42</v>
      </c>
      <c r="E7" s="27" t="s">
        <v>42</v>
      </c>
      <c r="F7" s="27" t="s">
        <v>52</v>
      </c>
      <c r="G7" s="27" t="s">
        <v>54</v>
      </c>
      <c r="H7" s="27" t="s">
        <v>54</v>
      </c>
      <c r="I7" s="27" t="s">
        <v>54</v>
      </c>
      <c r="J7" s="27" t="s">
        <v>54</v>
      </c>
      <c r="K7" s="27" t="s">
        <v>79</v>
      </c>
      <c r="L7" s="27" t="s">
        <v>59</v>
      </c>
    </row>
    <row r="8" spans="1:12" ht="29.45" x14ac:dyDescent="0.65">
      <c r="A8" s="22" t="s">
        <v>34</v>
      </c>
      <c r="B8" s="22" t="s">
        <v>17</v>
      </c>
      <c r="C8" s="22" t="s">
        <v>18</v>
      </c>
      <c r="D8" s="22" t="s">
        <v>37</v>
      </c>
      <c r="E8" s="22" t="s">
        <v>38</v>
      </c>
      <c r="F8" s="22" t="s">
        <v>21</v>
      </c>
      <c r="G8" s="22" t="s">
        <v>46</v>
      </c>
      <c r="H8" s="22" t="s">
        <v>45</v>
      </c>
      <c r="I8" s="22" t="s">
        <v>47</v>
      </c>
      <c r="J8" s="22" t="s">
        <v>48</v>
      </c>
      <c r="K8" s="22" t="s">
        <v>49</v>
      </c>
      <c r="L8" s="22" t="s">
        <v>50</v>
      </c>
    </row>
    <row r="9" spans="1:12" ht="18" x14ac:dyDescent="0.35">
      <c r="A9" s="17" t="s">
        <v>35</v>
      </c>
      <c r="B9" s="17">
        <v>0</v>
      </c>
      <c r="C9" s="17">
        <v>61</v>
      </c>
      <c r="D9" s="17" t="s">
        <v>44</v>
      </c>
      <c r="E9" s="17" t="s">
        <v>44</v>
      </c>
      <c r="F9" s="17">
        <f>C9/C$9</f>
        <v>1</v>
      </c>
      <c r="G9" s="17">
        <f>C10/C9</f>
        <v>1</v>
      </c>
      <c r="H9" s="17">
        <f>1-G9</f>
        <v>0</v>
      </c>
      <c r="I9" s="17">
        <f>F9-F10</f>
        <v>0</v>
      </c>
      <c r="J9" s="17">
        <f>(F9+F10)/2</f>
        <v>1</v>
      </c>
      <c r="K9" s="17">
        <f>SUM(J9:J$387)</f>
        <v>85.040983606557376</v>
      </c>
      <c r="L9" s="17">
        <f>K9/F9</f>
        <v>85.040983606557376</v>
      </c>
    </row>
    <row r="10" spans="1:12" ht="18" x14ac:dyDescent="0.35">
      <c r="A10" s="17" t="s">
        <v>35</v>
      </c>
      <c r="B10" s="17">
        <f>B9+1</f>
        <v>1</v>
      </c>
      <c r="C10" s="17">
        <v>61</v>
      </c>
      <c r="D10" s="17" t="s">
        <v>44</v>
      </c>
      <c r="E10" s="17" t="s">
        <v>44</v>
      </c>
      <c r="F10" s="17">
        <f t="shared" ref="F10:F73" si="0">C10/C$9</f>
        <v>1</v>
      </c>
      <c r="G10" s="17">
        <f t="shared" ref="G10:G73" si="1">C11/C10</f>
        <v>1</v>
      </c>
      <c r="H10" s="17">
        <f t="shared" ref="H10:H73" si="2">1-G10</f>
        <v>0</v>
      </c>
      <c r="I10" s="17">
        <f t="shared" ref="I10:I73" si="3">F10-F11</f>
        <v>0</v>
      </c>
      <c r="J10" s="17">
        <f t="shared" ref="J10:J73" si="4">(F10+F11)/2</f>
        <v>1</v>
      </c>
      <c r="K10" s="17">
        <f>SUM(J10:J$387)</f>
        <v>84.040983606557376</v>
      </c>
      <c r="L10" s="17">
        <f t="shared" ref="L10:L73" si="5">K10/F10</f>
        <v>84.040983606557376</v>
      </c>
    </row>
    <row r="11" spans="1:12" ht="18" x14ac:dyDescent="0.35">
      <c r="A11" s="17" t="s">
        <v>35</v>
      </c>
      <c r="B11" s="17">
        <f t="shared" ref="B11:B74" si="6">B10+1</f>
        <v>2</v>
      </c>
      <c r="C11" s="17">
        <v>61</v>
      </c>
      <c r="D11" s="17" t="s">
        <v>44</v>
      </c>
      <c r="E11" s="17" t="s">
        <v>44</v>
      </c>
      <c r="F11" s="17">
        <f t="shared" si="0"/>
        <v>1</v>
      </c>
      <c r="G11" s="17">
        <f t="shared" si="1"/>
        <v>1</v>
      </c>
      <c r="H11" s="17">
        <f t="shared" si="2"/>
        <v>0</v>
      </c>
      <c r="I11" s="17">
        <f t="shared" si="3"/>
        <v>0</v>
      </c>
      <c r="J11" s="17">
        <f t="shared" si="4"/>
        <v>1</v>
      </c>
      <c r="K11" s="17">
        <f>SUM(J11:J$387)</f>
        <v>83.04098360655739</v>
      </c>
      <c r="L11" s="17">
        <f t="shared" si="5"/>
        <v>83.04098360655739</v>
      </c>
    </row>
    <row r="12" spans="1:12" ht="18" x14ac:dyDescent="0.35">
      <c r="A12" s="17" t="s">
        <v>35</v>
      </c>
      <c r="B12" s="17">
        <f t="shared" si="6"/>
        <v>3</v>
      </c>
      <c r="C12" s="17">
        <v>61</v>
      </c>
      <c r="D12" s="17" t="s">
        <v>44</v>
      </c>
      <c r="E12" s="17" t="s">
        <v>44</v>
      </c>
      <c r="F12" s="17">
        <f t="shared" si="0"/>
        <v>1</v>
      </c>
      <c r="G12" s="17">
        <f t="shared" si="1"/>
        <v>1</v>
      </c>
      <c r="H12" s="17">
        <f t="shared" si="2"/>
        <v>0</v>
      </c>
      <c r="I12" s="17">
        <f t="shared" si="3"/>
        <v>0</v>
      </c>
      <c r="J12" s="17">
        <f t="shared" si="4"/>
        <v>1</v>
      </c>
      <c r="K12" s="17">
        <f>SUM(J12:J$387)</f>
        <v>82.04098360655739</v>
      </c>
      <c r="L12" s="17">
        <f t="shared" si="5"/>
        <v>82.04098360655739</v>
      </c>
    </row>
    <row r="13" spans="1:12" ht="18" x14ac:dyDescent="0.35">
      <c r="A13" s="17" t="s">
        <v>35</v>
      </c>
      <c r="B13" s="17">
        <f t="shared" si="6"/>
        <v>4</v>
      </c>
      <c r="C13" s="17">
        <v>61</v>
      </c>
      <c r="D13" s="17" t="s">
        <v>44</v>
      </c>
      <c r="E13" s="17" t="s">
        <v>44</v>
      </c>
      <c r="F13" s="17">
        <f t="shared" si="0"/>
        <v>1</v>
      </c>
      <c r="G13" s="17">
        <f t="shared" si="1"/>
        <v>0.96721311475409832</v>
      </c>
      <c r="H13" s="17">
        <f t="shared" si="2"/>
        <v>3.2786885245901676E-2</v>
      </c>
      <c r="I13" s="17">
        <f t="shared" si="3"/>
        <v>3.2786885245901676E-2</v>
      </c>
      <c r="J13" s="17">
        <f t="shared" si="4"/>
        <v>0.98360655737704916</v>
      </c>
      <c r="K13" s="17">
        <f>SUM(J13:J$387)</f>
        <v>81.04098360655739</v>
      </c>
      <c r="L13" s="17">
        <f t="shared" si="5"/>
        <v>81.04098360655739</v>
      </c>
    </row>
    <row r="14" spans="1:12" ht="18" x14ac:dyDescent="0.35">
      <c r="A14" s="17" t="s">
        <v>35</v>
      </c>
      <c r="B14" s="17">
        <f t="shared" si="6"/>
        <v>5</v>
      </c>
      <c r="C14" s="17">
        <v>59</v>
      </c>
      <c r="D14" s="17" t="s">
        <v>44</v>
      </c>
      <c r="E14" s="17" t="s">
        <v>44</v>
      </c>
      <c r="F14" s="17">
        <f t="shared" si="0"/>
        <v>0.96721311475409832</v>
      </c>
      <c r="G14" s="17">
        <f t="shared" si="1"/>
        <v>1</v>
      </c>
      <c r="H14" s="17">
        <f t="shared" si="2"/>
        <v>0</v>
      </c>
      <c r="I14" s="17">
        <f t="shared" si="3"/>
        <v>0</v>
      </c>
      <c r="J14" s="17">
        <f t="shared" si="4"/>
        <v>0.96721311475409832</v>
      </c>
      <c r="K14" s="17">
        <f>SUM(J14:J$387)</f>
        <v>80.057377049180346</v>
      </c>
      <c r="L14" s="17">
        <f t="shared" si="5"/>
        <v>82.771186440677994</v>
      </c>
    </row>
    <row r="15" spans="1:12" ht="18" x14ac:dyDescent="0.35">
      <c r="A15" s="17" t="s">
        <v>35</v>
      </c>
      <c r="B15" s="17">
        <f t="shared" si="6"/>
        <v>6</v>
      </c>
      <c r="C15" s="17">
        <v>59</v>
      </c>
      <c r="D15" s="17" t="s">
        <v>44</v>
      </c>
      <c r="E15" s="17" t="s">
        <v>44</v>
      </c>
      <c r="F15" s="17">
        <f t="shared" si="0"/>
        <v>0.96721311475409832</v>
      </c>
      <c r="G15" s="17">
        <f t="shared" si="1"/>
        <v>1</v>
      </c>
      <c r="H15" s="17">
        <f t="shared" si="2"/>
        <v>0</v>
      </c>
      <c r="I15" s="17">
        <f t="shared" si="3"/>
        <v>0</v>
      </c>
      <c r="J15" s="17">
        <f t="shared" si="4"/>
        <v>0.96721311475409832</v>
      </c>
      <c r="K15" s="17">
        <f>SUM(J15:J$387)</f>
        <v>79.090163934426258</v>
      </c>
      <c r="L15" s="17">
        <f t="shared" si="5"/>
        <v>81.771186440677994</v>
      </c>
    </row>
    <row r="16" spans="1:12" ht="18.75" x14ac:dyDescent="0.3">
      <c r="A16" s="17" t="s">
        <v>80</v>
      </c>
      <c r="B16" s="17">
        <f t="shared" si="6"/>
        <v>7</v>
      </c>
      <c r="C16" s="17">
        <v>59</v>
      </c>
      <c r="D16" s="17" t="s">
        <v>44</v>
      </c>
      <c r="E16" s="17" t="s">
        <v>44</v>
      </c>
      <c r="F16" s="17">
        <f t="shared" si="0"/>
        <v>0.96721311475409832</v>
      </c>
      <c r="G16" s="17">
        <f t="shared" si="1"/>
        <v>1</v>
      </c>
      <c r="H16" s="17">
        <f t="shared" si="2"/>
        <v>0</v>
      </c>
      <c r="I16" s="17">
        <f t="shared" si="3"/>
        <v>0</v>
      </c>
      <c r="J16" s="17">
        <f t="shared" si="4"/>
        <v>0.96721311475409832</v>
      </c>
      <c r="K16" s="17">
        <f>SUM(J16:J$387)</f>
        <v>78.122950819672155</v>
      </c>
      <c r="L16" s="17">
        <f t="shared" si="5"/>
        <v>80.771186440677994</v>
      </c>
    </row>
    <row r="17" spans="1:12" ht="18.75" x14ac:dyDescent="0.3">
      <c r="A17" s="17" t="s">
        <v>80</v>
      </c>
      <c r="B17" s="17">
        <f t="shared" si="6"/>
        <v>8</v>
      </c>
      <c r="C17" s="17">
        <v>59</v>
      </c>
      <c r="D17" s="17" t="s">
        <v>44</v>
      </c>
      <c r="E17" s="17" t="s">
        <v>44</v>
      </c>
      <c r="F17" s="17">
        <f t="shared" si="0"/>
        <v>0.96721311475409832</v>
      </c>
      <c r="G17" s="17">
        <f t="shared" si="1"/>
        <v>1</v>
      </c>
      <c r="H17" s="17">
        <f t="shared" si="2"/>
        <v>0</v>
      </c>
      <c r="I17" s="17">
        <f t="shared" si="3"/>
        <v>0</v>
      </c>
      <c r="J17" s="17">
        <f t="shared" si="4"/>
        <v>0.96721311475409832</v>
      </c>
      <c r="K17" s="17">
        <f>SUM(J17:J$387)</f>
        <v>77.155737704918053</v>
      </c>
      <c r="L17" s="17">
        <f t="shared" si="5"/>
        <v>79.771186440677994</v>
      </c>
    </row>
    <row r="18" spans="1:12" ht="18.75" x14ac:dyDescent="0.3">
      <c r="A18" s="17" t="s">
        <v>81</v>
      </c>
      <c r="B18" s="17">
        <f t="shared" si="6"/>
        <v>9</v>
      </c>
      <c r="C18" s="17">
        <v>59</v>
      </c>
      <c r="D18" s="17" t="s">
        <v>44</v>
      </c>
      <c r="E18" s="17" t="s">
        <v>44</v>
      </c>
      <c r="F18" s="17">
        <f t="shared" si="0"/>
        <v>0.96721311475409832</v>
      </c>
      <c r="G18" s="17">
        <f t="shared" si="1"/>
        <v>1</v>
      </c>
      <c r="H18" s="17">
        <f t="shared" si="2"/>
        <v>0</v>
      </c>
      <c r="I18" s="17">
        <f t="shared" si="3"/>
        <v>0</v>
      </c>
      <c r="J18" s="17">
        <f t="shared" si="4"/>
        <v>0.96721311475409832</v>
      </c>
      <c r="K18" s="17">
        <f>SUM(J18:J$387)</f>
        <v>76.188524590163951</v>
      </c>
      <c r="L18" s="17">
        <f t="shared" si="5"/>
        <v>78.77118644067798</v>
      </c>
    </row>
    <row r="19" spans="1:12" ht="18.75" x14ac:dyDescent="0.3">
      <c r="A19" s="17" t="s">
        <v>81</v>
      </c>
      <c r="B19" s="17">
        <f t="shared" si="6"/>
        <v>10</v>
      </c>
      <c r="C19" s="17">
        <v>59</v>
      </c>
      <c r="D19" s="17" t="s">
        <v>44</v>
      </c>
      <c r="E19" s="17" t="s">
        <v>44</v>
      </c>
      <c r="F19" s="17">
        <f t="shared" si="0"/>
        <v>0.96721311475409832</v>
      </c>
      <c r="G19" s="17">
        <f t="shared" si="1"/>
        <v>1</v>
      </c>
      <c r="H19" s="17">
        <f t="shared" si="2"/>
        <v>0</v>
      </c>
      <c r="I19" s="17">
        <f t="shared" si="3"/>
        <v>0</v>
      </c>
      <c r="J19" s="17">
        <f t="shared" si="4"/>
        <v>0.96721311475409832</v>
      </c>
      <c r="K19" s="17">
        <f>SUM(J19:J$387)</f>
        <v>75.221311475409863</v>
      </c>
      <c r="L19" s="17">
        <f t="shared" si="5"/>
        <v>77.771186440677994</v>
      </c>
    </row>
    <row r="20" spans="1:12" ht="18.75" x14ac:dyDescent="0.3">
      <c r="A20" s="17" t="s">
        <v>81</v>
      </c>
      <c r="B20" s="17">
        <f t="shared" si="6"/>
        <v>11</v>
      </c>
      <c r="C20" s="17">
        <v>59</v>
      </c>
      <c r="D20" s="17" t="s">
        <v>44</v>
      </c>
      <c r="E20" s="17" t="s">
        <v>44</v>
      </c>
      <c r="F20" s="17">
        <f t="shared" si="0"/>
        <v>0.96721311475409832</v>
      </c>
      <c r="G20" s="17">
        <f t="shared" si="1"/>
        <v>1</v>
      </c>
      <c r="H20" s="17">
        <f t="shared" si="2"/>
        <v>0</v>
      </c>
      <c r="I20" s="17">
        <f t="shared" si="3"/>
        <v>0</v>
      </c>
      <c r="J20" s="17">
        <f t="shared" si="4"/>
        <v>0.96721311475409832</v>
      </c>
      <c r="K20" s="17">
        <f>SUM(J20:J$387)</f>
        <v>74.254098360655746</v>
      </c>
      <c r="L20" s="17">
        <f t="shared" si="5"/>
        <v>76.77118644067798</v>
      </c>
    </row>
    <row r="21" spans="1:12" ht="18.75" x14ac:dyDescent="0.3">
      <c r="A21" s="17" t="s">
        <v>81</v>
      </c>
      <c r="B21" s="17">
        <f t="shared" si="6"/>
        <v>12</v>
      </c>
      <c r="C21" s="17">
        <v>59</v>
      </c>
      <c r="D21" s="17" t="s">
        <v>44</v>
      </c>
      <c r="E21" s="17" t="s">
        <v>44</v>
      </c>
      <c r="F21" s="17">
        <f t="shared" si="0"/>
        <v>0.96721311475409832</v>
      </c>
      <c r="G21" s="17">
        <f t="shared" si="1"/>
        <v>1</v>
      </c>
      <c r="H21" s="17">
        <f t="shared" si="2"/>
        <v>0</v>
      </c>
      <c r="I21" s="17">
        <f t="shared" si="3"/>
        <v>0</v>
      </c>
      <c r="J21" s="17">
        <f t="shared" si="4"/>
        <v>0.96721311475409832</v>
      </c>
      <c r="K21" s="17">
        <f>SUM(J21:J$387)</f>
        <v>73.286885245901658</v>
      </c>
      <c r="L21" s="17">
        <f t="shared" si="5"/>
        <v>75.771186440677994</v>
      </c>
    </row>
    <row r="22" spans="1:12" ht="18.75" x14ac:dyDescent="0.3">
      <c r="A22" s="17" t="s">
        <v>81</v>
      </c>
      <c r="B22" s="17">
        <f t="shared" si="6"/>
        <v>13</v>
      </c>
      <c r="C22" s="17">
        <v>59</v>
      </c>
      <c r="D22" s="17" t="s">
        <v>44</v>
      </c>
      <c r="E22" s="17" t="s">
        <v>44</v>
      </c>
      <c r="F22" s="17">
        <f t="shared" si="0"/>
        <v>0.96721311475409832</v>
      </c>
      <c r="G22" s="17">
        <f t="shared" si="1"/>
        <v>1</v>
      </c>
      <c r="H22" s="17">
        <f t="shared" si="2"/>
        <v>0</v>
      </c>
      <c r="I22" s="17">
        <f t="shared" si="3"/>
        <v>0</v>
      </c>
      <c r="J22" s="17">
        <f t="shared" si="4"/>
        <v>0.96721311475409832</v>
      </c>
      <c r="K22" s="17">
        <f>SUM(J22:J$387)</f>
        <v>72.319672131147541</v>
      </c>
      <c r="L22" s="17">
        <f t="shared" si="5"/>
        <v>74.771186440677965</v>
      </c>
    </row>
    <row r="23" spans="1:12" ht="18.75" x14ac:dyDescent="0.3">
      <c r="A23" s="17" t="s">
        <v>81</v>
      </c>
      <c r="B23" s="17">
        <f t="shared" si="6"/>
        <v>14</v>
      </c>
      <c r="C23" s="17">
        <v>59</v>
      </c>
      <c r="D23" s="17" t="s">
        <v>44</v>
      </c>
      <c r="E23" s="17" t="s">
        <v>44</v>
      </c>
      <c r="F23" s="17">
        <f t="shared" si="0"/>
        <v>0.96721311475409832</v>
      </c>
      <c r="G23" s="17">
        <f t="shared" si="1"/>
        <v>0.98305084745762716</v>
      </c>
      <c r="H23" s="17">
        <f t="shared" si="2"/>
        <v>1.6949152542372836E-2</v>
      </c>
      <c r="I23" s="17">
        <f t="shared" si="3"/>
        <v>1.6393442622950838E-2</v>
      </c>
      <c r="J23" s="17">
        <f t="shared" si="4"/>
        <v>0.95901639344262291</v>
      </c>
      <c r="K23" s="17">
        <f>SUM(J23:J$387)</f>
        <v>71.352459016393453</v>
      </c>
      <c r="L23" s="17">
        <f t="shared" si="5"/>
        <v>73.77118644067798</v>
      </c>
    </row>
    <row r="24" spans="1:12" ht="18.75" x14ac:dyDescent="0.3">
      <c r="A24" s="17" t="s">
        <v>83</v>
      </c>
      <c r="B24" s="17">
        <f t="shared" si="6"/>
        <v>15</v>
      </c>
      <c r="C24" s="17">
        <v>58</v>
      </c>
      <c r="D24" s="17" t="s">
        <v>44</v>
      </c>
      <c r="E24" s="17" t="s">
        <v>44</v>
      </c>
      <c r="F24" s="17">
        <f t="shared" si="0"/>
        <v>0.95081967213114749</v>
      </c>
      <c r="G24" s="17">
        <f t="shared" si="1"/>
        <v>1</v>
      </c>
      <c r="H24" s="17">
        <f t="shared" si="2"/>
        <v>0</v>
      </c>
      <c r="I24" s="17">
        <f t="shared" si="3"/>
        <v>0</v>
      </c>
      <c r="J24" s="17">
        <f t="shared" si="4"/>
        <v>0.95081967213114749</v>
      </c>
      <c r="K24" s="17">
        <f>SUM(J24:J$387)</f>
        <v>70.393442622950829</v>
      </c>
      <c r="L24" s="17">
        <f t="shared" si="5"/>
        <v>74.034482758620697</v>
      </c>
    </row>
    <row r="25" spans="1:12" ht="18.75" x14ac:dyDescent="0.3">
      <c r="A25" s="17" t="s">
        <v>83</v>
      </c>
      <c r="B25" s="17">
        <f t="shared" si="6"/>
        <v>16</v>
      </c>
      <c r="C25" s="17">
        <v>58</v>
      </c>
      <c r="D25" s="42" t="s">
        <v>86</v>
      </c>
      <c r="E25" s="42" t="s">
        <v>86</v>
      </c>
      <c r="F25" s="17">
        <f t="shared" si="0"/>
        <v>0.95081967213114749</v>
      </c>
      <c r="G25" s="17">
        <f t="shared" si="1"/>
        <v>1</v>
      </c>
      <c r="H25" s="17">
        <f t="shared" si="2"/>
        <v>0</v>
      </c>
      <c r="I25" s="17">
        <f t="shared" si="3"/>
        <v>0</v>
      </c>
      <c r="J25" s="17">
        <f t="shared" si="4"/>
        <v>0.95081967213114749</v>
      </c>
      <c r="K25" s="17">
        <f>SUM(J25:J$387)</f>
        <v>69.442622950819697</v>
      </c>
      <c r="L25" s="17">
        <f t="shared" si="5"/>
        <v>73.034482758620726</v>
      </c>
    </row>
    <row r="26" spans="1:12" ht="18.75" x14ac:dyDescent="0.3">
      <c r="A26" s="17" t="s">
        <v>83</v>
      </c>
      <c r="B26" s="17">
        <f t="shared" si="6"/>
        <v>17</v>
      </c>
      <c r="C26" s="17">
        <v>58</v>
      </c>
      <c r="D26" s="42" t="s">
        <v>86</v>
      </c>
      <c r="E26" s="42" t="s">
        <v>86</v>
      </c>
      <c r="F26" s="17">
        <f t="shared" si="0"/>
        <v>0.95081967213114749</v>
      </c>
      <c r="G26" s="17">
        <f t="shared" si="1"/>
        <v>1</v>
      </c>
      <c r="H26" s="17">
        <f t="shared" si="2"/>
        <v>0</v>
      </c>
      <c r="I26" s="17">
        <f t="shared" si="3"/>
        <v>0</v>
      </c>
      <c r="J26" s="17">
        <f t="shared" si="4"/>
        <v>0.95081967213114749</v>
      </c>
      <c r="K26" s="17">
        <f>SUM(J26:J$387)</f>
        <v>68.49180327868855</v>
      </c>
      <c r="L26" s="17">
        <f t="shared" si="5"/>
        <v>72.034482758620726</v>
      </c>
    </row>
    <row r="27" spans="1:12" ht="18.75" x14ac:dyDescent="0.3">
      <c r="A27" s="17" t="s">
        <v>83</v>
      </c>
      <c r="B27" s="17">
        <f t="shared" si="6"/>
        <v>18</v>
      </c>
      <c r="C27" s="17">
        <v>58</v>
      </c>
      <c r="D27" s="42" t="s">
        <v>86</v>
      </c>
      <c r="E27" s="42" t="s">
        <v>86</v>
      </c>
      <c r="F27" s="17">
        <f t="shared" si="0"/>
        <v>0.95081967213114749</v>
      </c>
      <c r="G27" s="17">
        <f t="shared" si="1"/>
        <v>0.98275862068965514</v>
      </c>
      <c r="H27" s="17">
        <f t="shared" si="2"/>
        <v>1.7241379310344862E-2</v>
      </c>
      <c r="I27" s="17">
        <f t="shared" si="3"/>
        <v>1.6393442622950727E-2</v>
      </c>
      <c r="J27" s="17">
        <f t="shared" si="4"/>
        <v>0.94262295081967218</v>
      </c>
      <c r="K27" s="17">
        <f>SUM(J27:J$387)</f>
        <v>67.540983606557404</v>
      </c>
      <c r="L27" s="17">
        <f t="shared" si="5"/>
        <v>71.034482758620726</v>
      </c>
    </row>
    <row r="28" spans="1:12" ht="18.75" x14ac:dyDescent="0.3">
      <c r="A28" s="17" t="s">
        <v>83</v>
      </c>
      <c r="B28" s="17">
        <f t="shared" si="6"/>
        <v>19</v>
      </c>
      <c r="C28" s="17">
        <v>57</v>
      </c>
      <c r="D28" s="42" t="s">
        <v>86</v>
      </c>
      <c r="E28" s="42" t="s">
        <v>86</v>
      </c>
      <c r="F28" s="17">
        <f t="shared" si="0"/>
        <v>0.93442622950819676</v>
      </c>
      <c r="G28" s="17">
        <f t="shared" si="1"/>
        <v>1</v>
      </c>
      <c r="H28" s="17">
        <f t="shared" si="2"/>
        <v>0</v>
      </c>
      <c r="I28" s="17">
        <f t="shared" si="3"/>
        <v>0</v>
      </c>
      <c r="J28" s="17">
        <f t="shared" si="4"/>
        <v>0.93442622950819676</v>
      </c>
      <c r="K28" s="17">
        <f>SUM(J28:J$387)</f>
        <v>66.598360655737721</v>
      </c>
      <c r="L28" s="17">
        <f t="shared" si="5"/>
        <v>71.271929824561411</v>
      </c>
    </row>
    <row r="29" spans="1:12" ht="18.75" x14ac:dyDescent="0.3">
      <c r="A29" s="17" t="s">
        <v>83</v>
      </c>
      <c r="B29" s="17">
        <f t="shared" si="6"/>
        <v>20</v>
      </c>
      <c r="C29" s="17">
        <v>57</v>
      </c>
      <c r="D29" s="42" t="s">
        <v>86</v>
      </c>
      <c r="E29" s="42" t="s">
        <v>86</v>
      </c>
      <c r="F29" s="17">
        <f t="shared" si="0"/>
        <v>0.93442622950819676</v>
      </c>
      <c r="G29" s="17">
        <f t="shared" si="1"/>
        <v>1</v>
      </c>
      <c r="H29" s="17">
        <f t="shared" si="2"/>
        <v>0</v>
      </c>
      <c r="I29" s="17">
        <f t="shared" si="3"/>
        <v>0</v>
      </c>
      <c r="J29" s="17">
        <f t="shared" si="4"/>
        <v>0.93442622950819676</v>
      </c>
      <c r="K29" s="17">
        <f>SUM(J29:J$387)</f>
        <v>65.663934426229517</v>
      </c>
      <c r="L29" s="17">
        <f t="shared" si="5"/>
        <v>70.271929824561411</v>
      </c>
    </row>
    <row r="30" spans="1:12" ht="18.75" x14ac:dyDescent="0.3">
      <c r="A30" s="17" t="s">
        <v>84</v>
      </c>
      <c r="B30" s="17">
        <f t="shared" si="6"/>
        <v>21</v>
      </c>
      <c r="C30" s="17">
        <v>57</v>
      </c>
      <c r="D30" s="42" t="s">
        <v>86</v>
      </c>
      <c r="E30" s="42" t="s">
        <v>86</v>
      </c>
      <c r="F30" s="17">
        <f t="shared" si="0"/>
        <v>0.93442622950819676</v>
      </c>
      <c r="G30" s="17">
        <f t="shared" si="1"/>
        <v>1</v>
      </c>
      <c r="H30" s="17">
        <f t="shared" si="2"/>
        <v>0</v>
      </c>
      <c r="I30" s="17">
        <f t="shared" si="3"/>
        <v>0</v>
      </c>
      <c r="J30" s="17">
        <f t="shared" si="4"/>
        <v>0.93442622950819676</v>
      </c>
      <c r="K30" s="17">
        <f>SUM(J30:J$387)</f>
        <v>64.729508196721341</v>
      </c>
      <c r="L30" s="17">
        <f t="shared" si="5"/>
        <v>69.271929824561425</v>
      </c>
    </row>
    <row r="31" spans="1:12" ht="18.75" x14ac:dyDescent="0.3">
      <c r="A31" s="17" t="s">
        <v>84</v>
      </c>
      <c r="B31" s="17">
        <f t="shared" si="6"/>
        <v>22</v>
      </c>
      <c r="C31" s="17">
        <v>57</v>
      </c>
      <c r="D31" s="42" t="s">
        <v>86</v>
      </c>
      <c r="E31" s="42" t="s">
        <v>86</v>
      </c>
      <c r="F31" s="17">
        <f t="shared" si="0"/>
        <v>0.93442622950819676</v>
      </c>
      <c r="G31" s="17">
        <f t="shared" si="1"/>
        <v>1</v>
      </c>
      <c r="H31" s="17">
        <f t="shared" si="2"/>
        <v>0</v>
      </c>
      <c r="I31" s="17">
        <f t="shared" si="3"/>
        <v>0</v>
      </c>
      <c r="J31" s="17">
        <f t="shared" si="4"/>
        <v>0.93442622950819676</v>
      </c>
      <c r="K31" s="17">
        <f>SUM(J31:J$387)</f>
        <v>63.795081967213122</v>
      </c>
      <c r="L31" s="17">
        <f t="shared" si="5"/>
        <v>68.271929824561411</v>
      </c>
    </row>
    <row r="32" spans="1:12" ht="18.75" x14ac:dyDescent="0.3">
      <c r="A32" s="17" t="s">
        <v>84</v>
      </c>
      <c r="B32" s="17">
        <f t="shared" si="6"/>
        <v>23</v>
      </c>
      <c r="C32" s="17">
        <v>57</v>
      </c>
      <c r="D32" s="42" t="s">
        <v>86</v>
      </c>
      <c r="E32" s="42" t="s">
        <v>86</v>
      </c>
      <c r="F32" s="17">
        <f t="shared" si="0"/>
        <v>0.93442622950819676</v>
      </c>
      <c r="G32" s="17">
        <f t="shared" si="1"/>
        <v>1</v>
      </c>
      <c r="H32" s="17">
        <f t="shared" si="2"/>
        <v>0</v>
      </c>
      <c r="I32" s="17">
        <f t="shared" si="3"/>
        <v>0</v>
      </c>
      <c r="J32" s="17">
        <f t="shared" si="4"/>
        <v>0.93442622950819676</v>
      </c>
      <c r="K32" s="17">
        <f>SUM(J32:J$387)</f>
        <v>62.860655737704917</v>
      </c>
      <c r="L32" s="17">
        <f t="shared" si="5"/>
        <v>67.271929824561397</v>
      </c>
    </row>
    <row r="33" spans="1:12" ht="18.75" x14ac:dyDescent="0.3">
      <c r="A33" s="17" t="s">
        <v>84</v>
      </c>
      <c r="B33" s="17">
        <f t="shared" si="6"/>
        <v>24</v>
      </c>
      <c r="C33" s="17">
        <v>57</v>
      </c>
      <c r="D33" s="42" t="s">
        <v>86</v>
      </c>
      <c r="E33" s="42" t="s">
        <v>86</v>
      </c>
      <c r="F33" s="17">
        <f t="shared" si="0"/>
        <v>0.93442622950819676</v>
      </c>
      <c r="G33" s="17">
        <f t="shared" si="1"/>
        <v>0.98245614035087714</v>
      </c>
      <c r="H33" s="17">
        <f t="shared" si="2"/>
        <v>1.7543859649122862E-2</v>
      </c>
      <c r="I33" s="17">
        <f t="shared" si="3"/>
        <v>1.6393442622950838E-2</v>
      </c>
      <c r="J33" s="17">
        <f t="shared" si="4"/>
        <v>0.92622950819672134</v>
      </c>
      <c r="K33" s="17">
        <f>SUM(J33:J$387)</f>
        <v>61.92622950819672</v>
      </c>
      <c r="L33" s="17">
        <f t="shared" si="5"/>
        <v>66.271929824561397</v>
      </c>
    </row>
    <row r="34" spans="1:12" ht="18.75" x14ac:dyDescent="0.3">
      <c r="A34" s="17" t="s">
        <v>84</v>
      </c>
      <c r="B34" s="17">
        <f t="shared" si="6"/>
        <v>25</v>
      </c>
      <c r="C34" s="17">
        <v>56</v>
      </c>
      <c r="D34" s="42" t="s">
        <v>86</v>
      </c>
      <c r="E34" s="42" t="s">
        <v>86</v>
      </c>
      <c r="F34" s="17">
        <f t="shared" si="0"/>
        <v>0.91803278688524592</v>
      </c>
      <c r="G34" s="17">
        <f t="shared" si="1"/>
        <v>1</v>
      </c>
      <c r="H34" s="17">
        <f t="shared" si="2"/>
        <v>0</v>
      </c>
      <c r="I34" s="17">
        <f t="shared" si="3"/>
        <v>0</v>
      </c>
      <c r="J34" s="17">
        <f t="shared" si="4"/>
        <v>0.91803278688524592</v>
      </c>
      <c r="K34" s="17">
        <f>SUM(J34:J$387)</f>
        <v>61</v>
      </c>
      <c r="L34" s="17">
        <f t="shared" si="5"/>
        <v>66.446428571428569</v>
      </c>
    </row>
    <row r="35" spans="1:12" ht="18.75" x14ac:dyDescent="0.3">
      <c r="A35" s="17" t="s">
        <v>85</v>
      </c>
      <c r="B35" s="17">
        <f t="shared" si="6"/>
        <v>26</v>
      </c>
      <c r="C35" s="17">
        <v>56</v>
      </c>
      <c r="D35" s="42" t="s">
        <v>86</v>
      </c>
      <c r="E35" s="42" t="s">
        <v>86</v>
      </c>
      <c r="F35" s="17">
        <f t="shared" si="0"/>
        <v>0.91803278688524592</v>
      </c>
      <c r="G35" s="17">
        <f t="shared" si="1"/>
        <v>1</v>
      </c>
      <c r="H35" s="17">
        <f t="shared" si="2"/>
        <v>0</v>
      </c>
      <c r="I35" s="17">
        <f t="shared" si="3"/>
        <v>0</v>
      </c>
      <c r="J35" s="17">
        <f t="shared" si="4"/>
        <v>0.91803278688524592</v>
      </c>
      <c r="K35" s="17">
        <f>SUM(J35:J$387)</f>
        <v>60.081967213114758</v>
      </c>
      <c r="L35" s="17">
        <f t="shared" si="5"/>
        <v>65.446428571428569</v>
      </c>
    </row>
    <row r="36" spans="1:12" ht="18.75" x14ac:dyDescent="0.3">
      <c r="A36" s="17" t="s">
        <v>85</v>
      </c>
      <c r="B36" s="17">
        <f t="shared" si="6"/>
        <v>27</v>
      </c>
      <c r="C36" s="17">
        <v>56</v>
      </c>
      <c r="D36" s="42" t="s">
        <v>86</v>
      </c>
      <c r="E36" s="42" t="s">
        <v>86</v>
      </c>
      <c r="F36" s="17">
        <f t="shared" si="0"/>
        <v>0.91803278688524592</v>
      </c>
      <c r="G36" s="17">
        <f t="shared" si="1"/>
        <v>1</v>
      </c>
      <c r="H36" s="17">
        <f t="shared" si="2"/>
        <v>0</v>
      </c>
      <c r="I36" s="17">
        <f t="shared" si="3"/>
        <v>0</v>
      </c>
      <c r="J36" s="17">
        <f t="shared" si="4"/>
        <v>0.91803278688524592</v>
      </c>
      <c r="K36" s="17">
        <f>SUM(J36:J$387)</f>
        <v>59.16393442622951</v>
      </c>
      <c r="L36" s="17">
        <f t="shared" si="5"/>
        <v>64.446428571428569</v>
      </c>
    </row>
    <row r="37" spans="1:12" ht="18.75" x14ac:dyDescent="0.3">
      <c r="A37" s="17" t="s">
        <v>85</v>
      </c>
      <c r="B37" s="17">
        <f t="shared" si="6"/>
        <v>28</v>
      </c>
      <c r="C37" s="17">
        <v>56</v>
      </c>
      <c r="D37" s="42" t="s">
        <v>86</v>
      </c>
      <c r="E37" s="42" t="s">
        <v>86</v>
      </c>
      <c r="F37" s="17">
        <f t="shared" si="0"/>
        <v>0.91803278688524592</v>
      </c>
      <c r="G37" s="17">
        <f t="shared" si="1"/>
        <v>1</v>
      </c>
      <c r="H37" s="17">
        <f t="shared" si="2"/>
        <v>0</v>
      </c>
      <c r="I37" s="17">
        <f t="shared" si="3"/>
        <v>0</v>
      </c>
      <c r="J37" s="17">
        <f t="shared" si="4"/>
        <v>0.91803278688524592</v>
      </c>
      <c r="K37" s="17">
        <f>SUM(J37:J$387)</f>
        <v>58.245901639344261</v>
      </c>
      <c r="L37" s="17">
        <f t="shared" si="5"/>
        <v>63.446428571428569</v>
      </c>
    </row>
    <row r="38" spans="1:12" ht="18.75" x14ac:dyDescent="0.3">
      <c r="A38" s="17" t="s">
        <v>85</v>
      </c>
      <c r="B38" s="17">
        <f t="shared" si="6"/>
        <v>29</v>
      </c>
      <c r="C38" s="17">
        <v>56</v>
      </c>
      <c r="D38" s="42" t="s">
        <v>86</v>
      </c>
      <c r="E38" s="42" t="s">
        <v>86</v>
      </c>
      <c r="F38" s="17">
        <f t="shared" si="0"/>
        <v>0.91803278688524592</v>
      </c>
      <c r="G38" s="17">
        <f t="shared" si="1"/>
        <v>1</v>
      </c>
      <c r="H38" s="17">
        <f t="shared" si="2"/>
        <v>0</v>
      </c>
      <c r="I38" s="17">
        <f t="shared" si="3"/>
        <v>0</v>
      </c>
      <c r="J38" s="17">
        <f t="shared" si="4"/>
        <v>0.91803278688524592</v>
      </c>
      <c r="K38" s="17">
        <f>SUM(J38:J$387)</f>
        <v>57.327868852459012</v>
      </c>
      <c r="L38" s="17">
        <f t="shared" si="5"/>
        <v>62.446428571428562</v>
      </c>
    </row>
    <row r="39" spans="1:12" ht="18.75" x14ac:dyDescent="0.3">
      <c r="A39" s="17" t="s">
        <v>85</v>
      </c>
      <c r="B39" s="17">
        <f t="shared" si="6"/>
        <v>30</v>
      </c>
      <c r="C39" s="17">
        <v>56</v>
      </c>
      <c r="D39" s="42" t="s">
        <v>86</v>
      </c>
      <c r="E39" s="42" t="s">
        <v>86</v>
      </c>
      <c r="F39" s="17">
        <f t="shared" si="0"/>
        <v>0.91803278688524592</v>
      </c>
      <c r="G39" s="17">
        <f t="shared" si="1"/>
        <v>1</v>
      </c>
      <c r="H39" s="17">
        <f t="shared" si="2"/>
        <v>0</v>
      </c>
      <c r="I39" s="17">
        <f t="shared" si="3"/>
        <v>0</v>
      </c>
      <c r="J39" s="17">
        <f t="shared" si="4"/>
        <v>0.91803278688524592</v>
      </c>
      <c r="K39" s="17">
        <f>SUM(J39:J$387)</f>
        <v>56.409836065573764</v>
      </c>
      <c r="L39" s="17">
        <f t="shared" si="5"/>
        <v>61.446428571428562</v>
      </c>
    </row>
    <row r="40" spans="1:12" ht="18.75" x14ac:dyDescent="0.3">
      <c r="A40" s="17" t="s">
        <v>85</v>
      </c>
      <c r="B40" s="17">
        <f t="shared" si="6"/>
        <v>31</v>
      </c>
      <c r="C40" s="17">
        <v>56</v>
      </c>
      <c r="D40" s="42" t="s">
        <v>86</v>
      </c>
      <c r="E40" s="42" t="s">
        <v>86</v>
      </c>
      <c r="F40" s="17">
        <f t="shared" si="0"/>
        <v>0.91803278688524592</v>
      </c>
      <c r="G40" s="17">
        <f t="shared" si="1"/>
        <v>1</v>
      </c>
      <c r="H40" s="17">
        <f t="shared" si="2"/>
        <v>0</v>
      </c>
      <c r="I40" s="17">
        <f t="shared" si="3"/>
        <v>0</v>
      </c>
      <c r="J40" s="17">
        <f t="shared" si="4"/>
        <v>0.91803278688524592</v>
      </c>
      <c r="K40" s="17">
        <f>SUM(J40:J$387)</f>
        <v>55.491803278688522</v>
      </c>
      <c r="L40" s="17">
        <f t="shared" si="5"/>
        <v>60.446428571428569</v>
      </c>
    </row>
    <row r="41" spans="1:12" ht="18.75" x14ac:dyDescent="0.3">
      <c r="A41" s="17" t="s">
        <v>85</v>
      </c>
      <c r="B41" s="17">
        <f t="shared" si="6"/>
        <v>32</v>
      </c>
      <c r="C41" s="17">
        <v>56</v>
      </c>
      <c r="D41" s="42" t="s">
        <v>86</v>
      </c>
      <c r="E41" s="42" t="s">
        <v>86</v>
      </c>
      <c r="F41" s="17">
        <f t="shared" si="0"/>
        <v>0.91803278688524592</v>
      </c>
      <c r="G41" s="17">
        <f t="shared" si="1"/>
        <v>0.9821428571428571</v>
      </c>
      <c r="H41" s="17">
        <f t="shared" si="2"/>
        <v>1.7857142857142905E-2</v>
      </c>
      <c r="I41" s="17">
        <f t="shared" si="3"/>
        <v>1.6393442622950838E-2</v>
      </c>
      <c r="J41" s="17">
        <f t="shared" si="4"/>
        <v>0.9098360655737705</v>
      </c>
      <c r="K41" s="17">
        <f>SUM(J41:J$387)</f>
        <v>54.573770491803273</v>
      </c>
      <c r="L41" s="17">
        <f t="shared" si="5"/>
        <v>59.446428571428562</v>
      </c>
    </row>
    <row r="42" spans="1:12" ht="18.75" x14ac:dyDescent="0.3">
      <c r="A42" s="17" t="s">
        <v>36</v>
      </c>
      <c r="B42" s="17">
        <f t="shared" si="6"/>
        <v>33</v>
      </c>
      <c r="C42" s="17">
        <v>55</v>
      </c>
      <c r="D42" s="17">
        <v>28</v>
      </c>
      <c r="E42" s="17">
        <v>27</v>
      </c>
      <c r="F42" s="17">
        <f t="shared" si="0"/>
        <v>0.90163934426229508</v>
      </c>
      <c r="G42" s="17">
        <f t="shared" si="1"/>
        <v>1</v>
      </c>
      <c r="H42" s="17">
        <f t="shared" si="2"/>
        <v>0</v>
      </c>
      <c r="I42" s="17">
        <f t="shared" si="3"/>
        <v>0</v>
      </c>
      <c r="J42" s="17">
        <f t="shared" si="4"/>
        <v>0.90163934426229508</v>
      </c>
      <c r="K42" s="17">
        <f>SUM(J42:J$387)</f>
        <v>53.663934426229503</v>
      </c>
      <c r="L42" s="17">
        <f t="shared" si="5"/>
        <v>59.518181818181809</v>
      </c>
    </row>
    <row r="43" spans="1:12" ht="18.75" x14ac:dyDescent="0.3">
      <c r="A43" s="17" t="s">
        <v>36</v>
      </c>
      <c r="B43" s="17">
        <f t="shared" si="6"/>
        <v>34</v>
      </c>
      <c r="C43" s="17">
        <v>55</v>
      </c>
      <c r="D43" s="17">
        <v>28</v>
      </c>
      <c r="E43" s="17">
        <v>27</v>
      </c>
      <c r="F43" s="17">
        <f t="shared" si="0"/>
        <v>0.90163934426229508</v>
      </c>
      <c r="G43" s="17">
        <f t="shared" si="1"/>
        <v>0.98181818181818181</v>
      </c>
      <c r="H43" s="17">
        <f t="shared" si="2"/>
        <v>1.8181818181818188E-2</v>
      </c>
      <c r="I43" s="17">
        <f t="shared" si="3"/>
        <v>1.6393442622950838E-2</v>
      </c>
      <c r="J43" s="17">
        <f t="shared" si="4"/>
        <v>0.89344262295081966</v>
      </c>
      <c r="K43" s="17">
        <f>SUM(J43:J$387)</f>
        <v>52.76229508196721</v>
      </c>
      <c r="L43" s="17">
        <f t="shared" si="5"/>
        <v>58.518181818181816</v>
      </c>
    </row>
    <row r="44" spans="1:12" ht="18.75" x14ac:dyDescent="0.3">
      <c r="A44" s="17" t="s">
        <v>36</v>
      </c>
      <c r="B44" s="17">
        <f t="shared" si="6"/>
        <v>35</v>
      </c>
      <c r="C44" s="17">
        <v>54</v>
      </c>
      <c r="D44" s="17">
        <v>27</v>
      </c>
      <c r="E44" s="17">
        <v>27</v>
      </c>
      <c r="F44" s="17">
        <f t="shared" si="0"/>
        <v>0.88524590163934425</v>
      </c>
      <c r="G44" s="17">
        <f t="shared" si="1"/>
        <v>1</v>
      </c>
      <c r="H44" s="17">
        <f t="shared" si="2"/>
        <v>0</v>
      </c>
      <c r="I44" s="17">
        <f t="shared" si="3"/>
        <v>0</v>
      </c>
      <c r="J44" s="17">
        <f t="shared" si="4"/>
        <v>0.88524590163934425</v>
      </c>
      <c r="K44" s="17">
        <f>SUM(J44:J$387)</f>
        <v>51.868852459016388</v>
      </c>
      <c r="L44" s="17">
        <f t="shared" si="5"/>
        <v>58.592592592592588</v>
      </c>
    </row>
    <row r="45" spans="1:12" ht="18.75" x14ac:dyDescent="0.3">
      <c r="A45" s="17" t="s">
        <v>36</v>
      </c>
      <c r="B45" s="17">
        <f t="shared" si="6"/>
        <v>36</v>
      </c>
      <c r="C45" s="17">
        <v>54</v>
      </c>
      <c r="D45" s="17">
        <v>27</v>
      </c>
      <c r="E45" s="17">
        <v>27</v>
      </c>
      <c r="F45" s="17">
        <f t="shared" si="0"/>
        <v>0.88524590163934425</v>
      </c>
      <c r="G45" s="17">
        <f t="shared" si="1"/>
        <v>1</v>
      </c>
      <c r="H45" s="17">
        <f t="shared" si="2"/>
        <v>0</v>
      </c>
      <c r="I45" s="17">
        <f t="shared" si="3"/>
        <v>0</v>
      </c>
      <c r="J45" s="17">
        <f t="shared" si="4"/>
        <v>0.88524590163934425</v>
      </c>
      <c r="K45" s="17">
        <f>SUM(J45:J$387)</f>
        <v>50.983606557377044</v>
      </c>
      <c r="L45" s="17">
        <f t="shared" si="5"/>
        <v>57.592592592592588</v>
      </c>
    </row>
    <row r="46" spans="1:12" ht="18.75" x14ac:dyDescent="0.3">
      <c r="A46" s="17" t="s">
        <v>36</v>
      </c>
      <c r="B46" s="17">
        <f t="shared" si="6"/>
        <v>37</v>
      </c>
      <c r="C46" s="17">
        <v>54</v>
      </c>
      <c r="D46" s="17">
        <v>27</v>
      </c>
      <c r="E46" s="17">
        <v>27</v>
      </c>
      <c r="F46" s="17">
        <f t="shared" si="0"/>
        <v>0.88524590163934425</v>
      </c>
      <c r="G46" s="17">
        <f t="shared" si="1"/>
        <v>1</v>
      </c>
      <c r="H46" s="17">
        <f t="shared" si="2"/>
        <v>0</v>
      </c>
      <c r="I46" s="17">
        <f t="shared" si="3"/>
        <v>0</v>
      </c>
      <c r="J46" s="17">
        <f t="shared" si="4"/>
        <v>0.88524590163934425</v>
      </c>
      <c r="K46" s="17">
        <f>SUM(J46:J$387)</f>
        <v>50.0983606557377</v>
      </c>
      <c r="L46" s="17">
        <f t="shared" si="5"/>
        <v>56.592592592592588</v>
      </c>
    </row>
    <row r="47" spans="1:12" ht="18.75" x14ac:dyDescent="0.3">
      <c r="A47" s="17" t="s">
        <v>36</v>
      </c>
      <c r="B47" s="17">
        <f t="shared" si="6"/>
        <v>38</v>
      </c>
      <c r="C47" s="17">
        <v>54</v>
      </c>
      <c r="D47" s="17">
        <v>27</v>
      </c>
      <c r="E47" s="17">
        <v>27</v>
      </c>
      <c r="F47" s="17">
        <f t="shared" si="0"/>
        <v>0.88524590163934425</v>
      </c>
      <c r="G47" s="17">
        <f t="shared" si="1"/>
        <v>1</v>
      </c>
      <c r="H47" s="17">
        <f t="shared" si="2"/>
        <v>0</v>
      </c>
      <c r="I47" s="17">
        <f t="shared" si="3"/>
        <v>0</v>
      </c>
      <c r="J47" s="17">
        <f t="shared" si="4"/>
        <v>0.88524590163934425</v>
      </c>
      <c r="K47" s="17">
        <f>SUM(J47:J$387)</f>
        <v>49.213114754098356</v>
      </c>
      <c r="L47" s="17">
        <f t="shared" si="5"/>
        <v>55.592592592592588</v>
      </c>
    </row>
    <row r="48" spans="1:12" ht="18.75" x14ac:dyDescent="0.3">
      <c r="A48" s="17" t="s">
        <v>36</v>
      </c>
      <c r="B48" s="17">
        <f t="shared" si="6"/>
        <v>39</v>
      </c>
      <c r="C48" s="17">
        <v>54</v>
      </c>
      <c r="D48" s="17">
        <v>27</v>
      </c>
      <c r="E48" s="17">
        <v>27</v>
      </c>
      <c r="F48" s="17">
        <f t="shared" si="0"/>
        <v>0.88524590163934425</v>
      </c>
      <c r="G48" s="17">
        <f t="shared" si="1"/>
        <v>1</v>
      </c>
      <c r="H48" s="17">
        <f t="shared" si="2"/>
        <v>0</v>
      </c>
      <c r="I48" s="17">
        <f t="shared" si="3"/>
        <v>0</v>
      </c>
      <c r="J48" s="17">
        <f t="shared" si="4"/>
        <v>0.88524590163934425</v>
      </c>
      <c r="K48" s="17">
        <f>SUM(J48:J$387)</f>
        <v>48.327868852459012</v>
      </c>
      <c r="L48" s="17">
        <f t="shared" si="5"/>
        <v>54.592592592592588</v>
      </c>
    </row>
    <row r="49" spans="1:12" ht="18.75" x14ac:dyDescent="0.3">
      <c r="A49" s="17" t="s">
        <v>36</v>
      </c>
      <c r="B49" s="17">
        <f t="shared" si="6"/>
        <v>40</v>
      </c>
      <c r="C49" s="17">
        <v>54</v>
      </c>
      <c r="D49" s="17">
        <v>27</v>
      </c>
      <c r="E49" s="17">
        <v>27</v>
      </c>
      <c r="F49" s="17">
        <f t="shared" si="0"/>
        <v>0.88524590163934425</v>
      </c>
      <c r="G49" s="17">
        <f t="shared" si="1"/>
        <v>1</v>
      </c>
      <c r="H49" s="17">
        <f t="shared" si="2"/>
        <v>0</v>
      </c>
      <c r="I49" s="17">
        <f t="shared" si="3"/>
        <v>0</v>
      </c>
      <c r="J49" s="17">
        <f t="shared" si="4"/>
        <v>0.88524590163934425</v>
      </c>
      <c r="K49" s="17">
        <f>SUM(J49:J$387)</f>
        <v>47.442622950819676</v>
      </c>
      <c r="L49" s="17">
        <f t="shared" si="5"/>
        <v>53.592592592592595</v>
      </c>
    </row>
    <row r="50" spans="1:12" ht="18.75" x14ac:dyDescent="0.3">
      <c r="A50" s="17" t="s">
        <v>36</v>
      </c>
      <c r="B50" s="17">
        <f t="shared" si="6"/>
        <v>41</v>
      </c>
      <c r="C50" s="17">
        <v>54</v>
      </c>
      <c r="D50" s="17">
        <v>27</v>
      </c>
      <c r="E50" s="17">
        <v>27</v>
      </c>
      <c r="F50" s="17">
        <f t="shared" si="0"/>
        <v>0.88524590163934425</v>
      </c>
      <c r="G50" s="17">
        <f t="shared" si="1"/>
        <v>1</v>
      </c>
      <c r="H50" s="17">
        <f t="shared" si="2"/>
        <v>0</v>
      </c>
      <c r="I50" s="17">
        <f t="shared" si="3"/>
        <v>0</v>
      </c>
      <c r="J50" s="17">
        <f t="shared" si="4"/>
        <v>0.88524590163934425</v>
      </c>
      <c r="K50" s="17">
        <f>SUM(J50:J$387)</f>
        <v>46.557377049180332</v>
      </c>
      <c r="L50" s="17">
        <f t="shared" si="5"/>
        <v>52.592592592592595</v>
      </c>
    </row>
    <row r="51" spans="1:12" ht="18.75" x14ac:dyDescent="0.3">
      <c r="A51" s="17" t="s">
        <v>36</v>
      </c>
      <c r="B51" s="17">
        <f t="shared" si="6"/>
        <v>42</v>
      </c>
      <c r="C51" s="17">
        <v>54</v>
      </c>
      <c r="D51" s="17">
        <v>27</v>
      </c>
      <c r="E51" s="17">
        <v>27</v>
      </c>
      <c r="F51" s="17">
        <f t="shared" si="0"/>
        <v>0.88524590163934425</v>
      </c>
      <c r="G51" s="17">
        <f t="shared" si="1"/>
        <v>1</v>
      </c>
      <c r="H51" s="17">
        <f t="shared" si="2"/>
        <v>0</v>
      </c>
      <c r="I51" s="17">
        <f t="shared" si="3"/>
        <v>0</v>
      </c>
      <c r="J51" s="17">
        <f t="shared" si="4"/>
        <v>0.88524590163934425</v>
      </c>
      <c r="K51" s="17">
        <f>SUM(J51:J$387)</f>
        <v>45.672131147540988</v>
      </c>
      <c r="L51" s="17">
        <f t="shared" si="5"/>
        <v>51.592592592592595</v>
      </c>
    </row>
    <row r="52" spans="1:12" ht="18.75" x14ac:dyDescent="0.3">
      <c r="A52" s="17" t="s">
        <v>36</v>
      </c>
      <c r="B52" s="17">
        <f t="shared" si="6"/>
        <v>43</v>
      </c>
      <c r="C52" s="17">
        <v>54</v>
      </c>
      <c r="D52" s="17">
        <v>27</v>
      </c>
      <c r="E52" s="17">
        <v>27</v>
      </c>
      <c r="F52" s="17">
        <f t="shared" si="0"/>
        <v>0.88524590163934425</v>
      </c>
      <c r="G52" s="17">
        <f t="shared" si="1"/>
        <v>1</v>
      </c>
      <c r="H52" s="17">
        <f t="shared" si="2"/>
        <v>0</v>
      </c>
      <c r="I52" s="17">
        <f t="shared" si="3"/>
        <v>0</v>
      </c>
      <c r="J52" s="17">
        <f t="shared" si="4"/>
        <v>0.88524590163934425</v>
      </c>
      <c r="K52" s="17">
        <f>SUM(J52:J$387)</f>
        <v>44.786885245901644</v>
      </c>
      <c r="L52" s="17">
        <f t="shared" si="5"/>
        <v>50.592592592592595</v>
      </c>
    </row>
    <row r="53" spans="1:12" ht="18.75" x14ac:dyDescent="0.3">
      <c r="A53" s="17" t="s">
        <v>36</v>
      </c>
      <c r="B53" s="17">
        <f t="shared" si="6"/>
        <v>44</v>
      </c>
      <c r="C53" s="17">
        <v>54</v>
      </c>
      <c r="D53" s="17">
        <v>27</v>
      </c>
      <c r="E53" s="17">
        <v>27</v>
      </c>
      <c r="F53" s="17">
        <f t="shared" si="0"/>
        <v>0.88524590163934425</v>
      </c>
      <c r="G53" s="17">
        <f t="shared" si="1"/>
        <v>0.98148148148148151</v>
      </c>
      <c r="H53" s="17">
        <f t="shared" si="2"/>
        <v>1.851851851851849E-2</v>
      </c>
      <c r="I53" s="17">
        <f t="shared" si="3"/>
        <v>1.6393442622950838E-2</v>
      </c>
      <c r="J53" s="17">
        <f t="shared" si="4"/>
        <v>0.87704918032786883</v>
      </c>
      <c r="K53" s="17">
        <f>SUM(J53:J$387)</f>
        <v>43.9016393442623</v>
      </c>
      <c r="L53" s="17">
        <f t="shared" si="5"/>
        <v>49.592592592592602</v>
      </c>
    </row>
    <row r="54" spans="1:12" ht="18.75" x14ac:dyDescent="0.3">
      <c r="A54" s="17" t="s">
        <v>36</v>
      </c>
      <c r="B54" s="17">
        <f t="shared" si="6"/>
        <v>45</v>
      </c>
      <c r="C54" s="17">
        <v>53</v>
      </c>
      <c r="D54" s="17">
        <v>27</v>
      </c>
      <c r="E54" s="17">
        <v>26</v>
      </c>
      <c r="F54" s="17">
        <f t="shared" si="0"/>
        <v>0.86885245901639341</v>
      </c>
      <c r="G54" s="17">
        <f t="shared" si="1"/>
        <v>1</v>
      </c>
      <c r="H54" s="17">
        <f t="shared" si="2"/>
        <v>0</v>
      </c>
      <c r="I54" s="17">
        <f t="shared" si="3"/>
        <v>0</v>
      </c>
      <c r="J54" s="17">
        <f t="shared" si="4"/>
        <v>0.86885245901639341</v>
      </c>
      <c r="K54" s="17">
        <f>SUM(J54:J$387)</f>
        <v>43.024590163934427</v>
      </c>
      <c r="L54" s="17">
        <f t="shared" si="5"/>
        <v>49.518867924528301</v>
      </c>
    </row>
    <row r="55" spans="1:12" ht="18.75" x14ac:dyDescent="0.3">
      <c r="A55" s="17" t="s">
        <v>36</v>
      </c>
      <c r="B55" s="17">
        <f t="shared" si="6"/>
        <v>46</v>
      </c>
      <c r="C55" s="17">
        <v>53</v>
      </c>
      <c r="D55" s="17">
        <v>27</v>
      </c>
      <c r="E55" s="17">
        <v>26</v>
      </c>
      <c r="F55" s="17">
        <f t="shared" si="0"/>
        <v>0.86885245901639341</v>
      </c>
      <c r="G55" s="17">
        <f t="shared" si="1"/>
        <v>1</v>
      </c>
      <c r="H55" s="17">
        <f t="shared" si="2"/>
        <v>0</v>
      </c>
      <c r="I55" s="17">
        <f t="shared" si="3"/>
        <v>0</v>
      </c>
      <c r="J55" s="17">
        <f t="shared" si="4"/>
        <v>0.86885245901639341</v>
      </c>
      <c r="K55" s="17">
        <f>SUM(J55:J$387)</f>
        <v>42.155737704918039</v>
      </c>
      <c r="L55" s="17">
        <f t="shared" si="5"/>
        <v>48.518867924528308</v>
      </c>
    </row>
    <row r="56" spans="1:12" ht="18.75" x14ac:dyDescent="0.3">
      <c r="A56" s="17" t="s">
        <v>36</v>
      </c>
      <c r="B56" s="17">
        <f t="shared" si="6"/>
        <v>47</v>
      </c>
      <c r="C56" s="17">
        <v>53</v>
      </c>
      <c r="D56" s="17">
        <v>27</v>
      </c>
      <c r="E56" s="17">
        <v>26</v>
      </c>
      <c r="F56" s="17">
        <f t="shared" si="0"/>
        <v>0.86885245901639341</v>
      </c>
      <c r="G56" s="17">
        <f t="shared" si="1"/>
        <v>1</v>
      </c>
      <c r="H56" s="17">
        <f t="shared" si="2"/>
        <v>0</v>
      </c>
      <c r="I56" s="17">
        <f t="shared" si="3"/>
        <v>0</v>
      </c>
      <c r="J56" s="17">
        <f t="shared" si="4"/>
        <v>0.86885245901639341</v>
      </c>
      <c r="K56" s="17">
        <f>SUM(J56:J$387)</f>
        <v>41.286885245901644</v>
      </c>
      <c r="L56" s="17">
        <f t="shared" si="5"/>
        <v>47.518867924528308</v>
      </c>
    </row>
    <row r="57" spans="1:12" ht="18.75" x14ac:dyDescent="0.3">
      <c r="A57" s="17" t="s">
        <v>36</v>
      </c>
      <c r="B57" s="17">
        <f t="shared" si="6"/>
        <v>48</v>
      </c>
      <c r="C57" s="17">
        <v>53</v>
      </c>
      <c r="D57" s="17">
        <v>27</v>
      </c>
      <c r="E57" s="17">
        <v>26</v>
      </c>
      <c r="F57" s="17">
        <f t="shared" si="0"/>
        <v>0.86885245901639341</v>
      </c>
      <c r="G57" s="17">
        <f t="shared" si="1"/>
        <v>0.98113207547169812</v>
      </c>
      <c r="H57" s="17">
        <f t="shared" si="2"/>
        <v>1.8867924528301883E-2</v>
      </c>
      <c r="I57" s="17">
        <f t="shared" si="3"/>
        <v>1.6393442622950838E-2</v>
      </c>
      <c r="J57" s="17">
        <f t="shared" si="4"/>
        <v>0.86065573770491799</v>
      </c>
      <c r="K57" s="17">
        <f>SUM(J57:J$387)</f>
        <v>40.418032786885249</v>
      </c>
      <c r="L57" s="17">
        <f t="shared" si="5"/>
        <v>46.518867924528308</v>
      </c>
    </row>
    <row r="58" spans="1:12" ht="18.75" x14ac:dyDescent="0.3">
      <c r="A58" s="17" t="s">
        <v>36</v>
      </c>
      <c r="B58" s="17">
        <f t="shared" si="6"/>
        <v>49</v>
      </c>
      <c r="C58" s="17">
        <v>52</v>
      </c>
      <c r="D58" s="17">
        <v>27</v>
      </c>
      <c r="E58" s="17">
        <v>25</v>
      </c>
      <c r="F58" s="17">
        <f t="shared" si="0"/>
        <v>0.85245901639344257</v>
      </c>
      <c r="G58" s="17">
        <f t="shared" si="1"/>
        <v>1</v>
      </c>
      <c r="H58" s="17">
        <f t="shared" si="2"/>
        <v>0</v>
      </c>
      <c r="I58" s="17">
        <f t="shared" si="3"/>
        <v>0</v>
      </c>
      <c r="J58" s="17">
        <f t="shared" si="4"/>
        <v>0.85245901639344257</v>
      </c>
      <c r="K58" s="17">
        <f>SUM(J58:J$387)</f>
        <v>39.557377049180317</v>
      </c>
      <c r="L58" s="17">
        <f t="shared" si="5"/>
        <v>46.403846153846146</v>
      </c>
    </row>
    <row r="59" spans="1:12" ht="18.75" x14ac:dyDescent="0.3">
      <c r="A59" s="17" t="s">
        <v>36</v>
      </c>
      <c r="B59" s="17">
        <f t="shared" si="6"/>
        <v>50</v>
      </c>
      <c r="C59" s="17">
        <v>52</v>
      </c>
      <c r="D59" s="17">
        <v>27</v>
      </c>
      <c r="E59" s="17">
        <v>25</v>
      </c>
      <c r="F59" s="17">
        <f t="shared" si="0"/>
        <v>0.85245901639344257</v>
      </c>
      <c r="G59" s="17">
        <f t="shared" si="1"/>
        <v>1</v>
      </c>
      <c r="H59" s="17">
        <f t="shared" si="2"/>
        <v>0</v>
      </c>
      <c r="I59" s="17">
        <f t="shared" si="3"/>
        <v>0</v>
      </c>
      <c r="J59" s="17">
        <f t="shared" si="4"/>
        <v>0.85245901639344257</v>
      </c>
      <c r="K59" s="17">
        <f>SUM(J59:J$387)</f>
        <v>38.704918032786878</v>
      </c>
      <c r="L59" s="17">
        <f t="shared" si="5"/>
        <v>45.403846153846146</v>
      </c>
    </row>
    <row r="60" spans="1:12" ht="18.75" x14ac:dyDescent="0.3">
      <c r="A60" s="17" t="s">
        <v>36</v>
      </c>
      <c r="B60" s="17">
        <f t="shared" si="6"/>
        <v>51</v>
      </c>
      <c r="C60" s="17">
        <v>52</v>
      </c>
      <c r="D60" s="17">
        <v>27</v>
      </c>
      <c r="E60" s="17">
        <v>25</v>
      </c>
      <c r="F60" s="17">
        <f t="shared" si="0"/>
        <v>0.85245901639344257</v>
      </c>
      <c r="G60" s="17">
        <f t="shared" si="1"/>
        <v>1</v>
      </c>
      <c r="H60" s="17">
        <f t="shared" si="2"/>
        <v>0</v>
      </c>
      <c r="I60" s="17">
        <f t="shared" si="3"/>
        <v>0</v>
      </c>
      <c r="J60" s="17">
        <f t="shared" si="4"/>
        <v>0.85245901639344257</v>
      </c>
      <c r="K60" s="17">
        <f>SUM(J60:J$387)</f>
        <v>37.852459016393432</v>
      </c>
      <c r="L60" s="17">
        <f t="shared" si="5"/>
        <v>44.403846153846146</v>
      </c>
    </row>
    <row r="61" spans="1:12" ht="18.75" x14ac:dyDescent="0.3">
      <c r="A61" s="17" t="s">
        <v>36</v>
      </c>
      <c r="B61" s="17">
        <f t="shared" si="6"/>
        <v>52</v>
      </c>
      <c r="C61" s="17">
        <v>52</v>
      </c>
      <c r="D61" s="17">
        <v>27</v>
      </c>
      <c r="E61" s="17">
        <v>25</v>
      </c>
      <c r="F61" s="17">
        <f t="shared" si="0"/>
        <v>0.85245901639344257</v>
      </c>
      <c r="G61" s="17">
        <f t="shared" si="1"/>
        <v>1</v>
      </c>
      <c r="H61" s="17">
        <f t="shared" si="2"/>
        <v>0</v>
      </c>
      <c r="I61" s="17">
        <f t="shared" si="3"/>
        <v>0</v>
      </c>
      <c r="J61" s="17">
        <f t="shared" si="4"/>
        <v>0.85245901639344257</v>
      </c>
      <c r="K61" s="17">
        <f>SUM(J61:J$387)</f>
        <v>36.999999999999993</v>
      </c>
      <c r="L61" s="17">
        <f t="shared" si="5"/>
        <v>43.403846153846146</v>
      </c>
    </row>
    <row r="62" spans="1:12" ht="18.75" x14ac:dyDescent="0.3">
      <c r="A62" s="17" t="s">
        <v>36</v>
      </c>
      <c r="B62" s="17">
        <f t="shared" si="6"/>
        <v>53</v>
      </c>
      <c r="C62" s="17">
        <v>52</v>
      </c>
      <c r="D62" s="17">
        <v>27</v>
      </c>
      <c r="E62" s="17">
        <v>25</v>
      </c>
      <c r="F62" s="17">
        <f t="shared" si="0"/>
        <v>0.85245901639344257</v>
      </c>
      <c r="G62" s="17">
        <f t="shared" si="1"/>
        <v>1</v>
      </c>
      <c r="H62" s="17">
        <f t="shared" si="2"/>
        <v>0</v>
      </c>
      <c r="I62" s="17">
        <f t="shared" si="3"/>
        <v>0</v>
      </c>
      <c r="J62" s="17">
        <f t="shared" si="4"/>
        <v>0.85245901639344257</v>
      </c>
      <c r="K62" s="17">
        <f>SUM(J62:J$387)</f>
        <v>36.147540983606547</v>
      </c>
      <c r="L62" s="17">
        <f t="shared" si="5"/>
        <v>42.403846153846146</v>
      </c>
    </row>
    <row r="63" spans="1:12" ht="18.75" x14ac:dyDescent="0.3">
      <c r="A63" s="17" t="s">
        <v>36</v>
      </c>
      <c r="B63" s="17">
        <f t="shared" si="6"/>
        <v>54</v>
      </c>
      <c r="C63" s="17">
        <v>52</v>
      </c>
      <c r="D63" s="17">
        <v>27</v>
      </c>
      <c r="E63" s="17">
        <v>25</v>
      </c>
      <c r="F63" s="17">
        <f t="shared" si="0"/>
        <v>0.85245901639344257</v>
      </c>
      <c r="G63" s="17">
        <f t="shared" si="1"/>
        <v>1</v>
      </c>
      <c r="H63" s="17">
        <f t="shared" si="2"/>
        <v>0</v>
      </c>
      <c r="I63" s="17">
        <f t="shared" si="3"/>
        <v>0</v>
      </c>
      <c r="J63" s="17">
        <f t="shared" si="4"/>
        <v>0.85245901639344257</v>
      </c>
      <c r="K63" s="17">
        <f>SUM(J63:J$387)</f>
        <v>35.295081967213108</v>
      </c>
      <c r="L63" s="17">
        <f t="shared" si="5"/>
        <v>41.403846153846146</v>
      </c>
    </row>
    <row r="64" spans="1:12" ht="18.75" x14ac:dyDescent="0.3">
      <c r="A64" s="17" t="s">
        <v>36</v>
      </c>
      <c r="B64" s="17">
        <f t="shared" si="6"/>
        <v>55</v>
      </c>
      <c r="C64" s="17">
        <v>52</v>
      </c>
      <c r="D64" s="17">
        <v>27</v>
      </c>
      <c r="E64" s="17">
        <v>25</v>
      </c>
      <c r="F64" s="17">
        <f t="shared" si="0"/>
        <v>0.85245901639344257</v>
      </c>
      <c r="G64" s="17">
        <f t="shared" si="1"/>
        <v>1</v>
      </c>
      <c r="H64" s="17">
        <f t="shared" si="2"/>
        <v>0</v>
      </c>
      <c r="I64" s="17">
        <f t="shared" si="3"/>
        <v>0</v>
      </c>
      <c r="J64" s="17">
        <f t="shared" si="4"/>
        <v>0.85245901639344257</v>
      </c>
      <c r="K64" s="17">
        <f>SUM(J64:J$387)</f>
        <v>34.442622950819668</v>
      </c>
      <c r="L64" s="17">
        <f t="shared" si="5"/>
        <v>40.403846153846153</v>
      </c>
    </row>
    <row r="65" spans="1:12" ht="18.75" x14ac:dyDescent="0.3">
      <c r="A65" s="17" t="s">
        <v>36</v>
      </c>
      <c r="B65" s="17">
        <f t="shared" si="6"/>
        <v>56</v>
      </c>
      <c r="C65" s="17">
        <v>52</v>
      </c>
      <c r="D65" s="17">
        <v>27</v>
      </c>
      <c r="E65" s="17">
        <v>25</v>
      </c>
      <c r="F65" s="17">
        <f t="shared" si="0"/>
        <v>0.85245901639344257</v>
      </c>
      <c r="G65" s="17">
        <f t="shared" si="1"/>
        <v>1</v>
      </c>
      <c r="H65" s="17">
        <f t="shared" si="2"/>
        <v>0</v>
      </c>
      <c r="I65" s="17">
        <f t="shared" si="3"/>
        <v>0</v>
      </c>
      <c r="J65" s="17">
        <f t="shared" si="4"/>
        <v>0.85245901639344257</v>
      </c>
      <c r="K65" s="17">
        <f>SUM(J65:J$387)</f>
        <v>33.590163934426222</v>
      </c>
      <c r="L65" s="17">
        <f t="shared" si="5"/>
        <v>39.403846153846146</v>
      </c>
    </row>
    <row r="66" spans="1:12" ht="18.75" x14ac:dyDescent="0.3">
      <c r="A66" s="17" t="s">
        <v>36</v>
      </c>
      <c r="B66" s="17">
        <f t="shared" si="6"/>
        <v>57</v>
      </c>
      <c r="C66" s="17">
        <v>52</v>
      </c>
      <c r="D66" s="17">
        <v>27</v>
      </c>
      <c r="E66" s="17">
        <v>25</v>
      </c>
      <c r="F66" s="17">
        <f t="shared" si="0"/>
        <v>0.85245901639344257</v>
      </c>
      <c r="G66" s="17">
        <f t="shared" si="1"/>
        <v>0.96153846153846156</v>
      </c>
      <c r="H66" s="17">
        <f t="shared" si="2"/>
        <v>3.8461538461538436E-2</v>
      </c>
      <c r="I66" s="17">
        <f t="shared" si="3"/>
        <v>3.2786885245901565E-2</v>
      </c>
      <c r="J66" s="17">
        <f t="shared" si="4"/>
        <v>0.83606557377049184</v>
      </c>
      <c r="K66" s="17">
        <f>SUM(J66:J$387)</f>
        <v>32.737704918032783</v>
      </c>
      <c r="L66" s="17">
        <f t="shared" si="5"/>
        <v>38.403846153846153</v>
      </c>
    </row>
    <row r="67" spans="1:12" ht="18.75" x14ac:dyDescent="0.3">
      <c r="A67" s="17" t="s">
        <v>36</v>
      </c>
      <c r="B67" s="17">
        <f t="shared" si="6"/>
        <v>58</v>
      </c>
      <c r="C67" s="17">
        <v>50</v>
      </c>
      <c r="D67" s="17">
        <v>25</v>
      </c>
      <c r="E67" s="17">
        <v>25</v>
      </c>
      <c r="F67" s="17">
        <f t="shared" si="0"/>
        <v>0.81967213114754101</v>
      </c>
      <c r="G67" s="17">
        <f t="shared" si="1"/>
        <v>0.96</v>
      </c>
      <c r="H67" s="17">
        <f t="shared" si="2"/>
        <v>4.0000000000000036E-2</v>
      </c>
      <c r="I67" s="17">
        <f t="shared" si="3"/>
        <v>3.2786885245901676E-2</v>
      </c>
      <c r="J67" s="17">
        <f t="shared" si="4"/>
        <v>0.80327868852459017</v>
      </c>
      <c r="K67" s="17">
        <f>SUM(J67:J$387)</f>
        <v>31.901639344262289</v>
      </c>
      <c r="L67" s="17">
        <f t="shared" si="5"/>
        <v>38.919999999999995</v>
      </c>
    </row>
    <row r="68" spans="1:12" ht="18.75" x14ac:dyDescent="0.3">
      <c r="A68" s="17" t="s">
        <v>36</v>
      </c>
      <c r="B68" s="17">
        <f t="shared" si="6"/>
        <v>59</v>
      </c>
      <c r="C68" s="17">
        <v>48</v>
      </c>
      <c r="D68" s="17">
        <v>23</v>
      </c>
      <c r="E68" s="17">
        <v>25</v>
      </c>
      <c r="F68" s="17">
        <f t="shared" si="0"/>
        <v>0.78688524590163933</v>
      </c>
      <c r="G68" s="17">
        <f t="shared" si="1"/>
        <v>0.97916666666666663</v>
      </c>
      <c r="H68" s="17">
        <f t="shared" si="2"/>
        <v>2.083333333333337E-2</v>
      </c>
      <c r="I68" s="17">
        <f t="shared" si="3"/>
        <v>1.6393442622950838E-2</v>
      </c>
      <c r="J68" s="17">
        <f t="shared" si="4"/>
        <v>0.77868852459016391</v>
      </c>
      <c r="K68" s="17">
        <f>SUM(J68:J$387)</f>
        <v>31.0983606557377</v>
      </c>
      <c r="L68" s="17">
        <f t="shared" si="5"/>
        <v>39.520833333333329</v>
      </c>
    </row>
    <row r="69" spans="1:12" ht="18.75" x14ac:dyDescent="0.3">
      <c r="A69" s="17" t="s">
        <v>36</v>
      </c>
      <c r="B69" s="17">
        <f t="shared" si="6"/>
        <v>60</v>
      </c>
      <c r="C69" s="17">
        <v>47</v>
      </c>
      <c r="D69" s="17">
        <v>22</v>
      </c>
      <c r="E69" s="17">
        <v>25</v>
      </c>
      <c r="F69" s="17">
        <f t="shared" si="0"/>
        <v>0.77049180327868849</v>
      </c>
      <c r="G69" s="17">
        <f t="shared" si="1"/>
        <v>1</v>
      </c>
      <c r="H69" s="17">
        <f t="shared" si="2"/>
        <v>0</v>
      </c>
      <c r="I69" s="17">
        <f t="shared" si="3"/>
        <v>0</v>
      </c>
      <c r="J69" s="17">
        <f t="shared" si="4"/>
        <v>0.77049180327868849</v>
      </c>
      <c r="K69" s="17">
        <f>SUM(J69:J$387)</f>
        <v>30.319672131147538</v>
      </c>
      <c r="L69" s="17">
        <f t="shared" si="5"/>
        <v>39.351063829787229</v>
      </c>
    </row>
    <row r="70" spans="1:12" ht="18.75" x14ac:dyDescent="0.3">
      <c r="A70" s="17" t="s">
        <v>36</v>
      </c>
      <c r="B70" s="17">
        <f t="shared" si="6"/>
        <v>61</v>
      </c>
      <c r="C70" s="17">
        <v>47</v>
      </c>
      <c r="D70" s="17">
        <v>22</v>
      </c>
      <c r="E70" s="17">
        <v>25</v>
      </c>
      <c r="F70" s="17">
        <f t="shared" si="0"/>
        <v>0.77049180327868849</v>
      </c>
      <c r="G70" s="17">
        <f t="shared" si="1"/>
        <v>1</v>
      </c>
      <c r="H70" s="17">
        <f t="shared" si="2"/>
        <v>0</v>
      </c>
      <c r="I70" s="17">
        <f t="shared" si="3"/>
        <v>0</v>
      </c>
      <c r="J70" s="17">
        <f t="shared" si="4"/>
        <v>0.77049180327868849</v>
      </c>
      <c r="K70" s="17">
        <f>SUM(J70:J$387)</f>
        <v>29.54918032786885</v>
      </c>
      <c r="L70" s="17">
        <f t="shared" si="5"/>
        <v>38.351063829787229</v>
      </c>
    </row>
    <row r="71" spans="1:12" ht="18.75" x14ac:dyDescent="0.3">
      <c r="A71" s="17" t="s">
        <v>36</v>
      </c>
      <c r="B71" s="17">
        <f t="shared" si="6"/>
        <v>62</v>
      </c>
      <c r="C71" s="17">
        <v>47</v>
      </c>
      <c r="D71" s="17">
        <v>22</v>
      </c>
      <c r="E71" s="17">
        <v>25</v>
      </c>
      <c r="F71" s="17">
        <f t="shared" si="0"/>
        <v>0.77049180327868849</v>
      </c>
      <c r="G71" s="17">
        <f t="shared" si="1"/>
        <v>1</v>
      </c>
      <c r="H71" s="17">
        <f t="shared" si="2"/>
        <v>0</v>
      </c>
      <c r="I71" s="17">
        <f t="shared" si="3"/>
        <v>0</v>
      </c>
      <c r="J71" s="17">
        <f t="shared" si="4"/>
        <v>0.77049180327868849</v>
      </c>
      <c r="K71" s="17">
        <f>SUM(J71:J$387)</f>
        <v>28.778688524590162</v>
      </c>
      <c r="L71" s="17">
        <f t="shared" si="5"/>
        <v>37.351063829787236</v>
      </c>
    </row>
    <row r="72" spans="1:12" ht="18.75" x14ac:dyDescent="0.3">
      <c r="A72" s="17" t="s">
        <v>36</v>
      </c>
      <c r="B72" s="17">
        <f t="shared" si="6"/>
        <v>63</v>
      </c>
      <c r="C72" s="17">
        <v>47</v>
      </c>
      <c r="D72" s="17">
        <v>22</v>
      </c>
      <c r="E72" s="17">
        <v>25</v>
      </c>
      <c r="F72" s="17">
        <f t="shared" si="0"/>
        <v>0.77049180327868849</v>
      </c>
      <c r="G72" s="17">
        <f t="shared" si="1"/>
        <v>0.97872340425531912</v>
      </c>
      <c r="H72" s="17">
        <f t="shared" si="2"/>
        <v>2.1276595744680882E-2</v>
      </c>
      <c r="I72" s="17">
        <f t="shared" si="3"/>
        <v>1.6393442622950838E-2</v>
      </c>
      <c r="J72" s="17">
        <f t="shared" si="4"/>
        <v>0.76229508196721307</v>
      </c>
      <c r="K72" s="17">
        <f>SUM(J72:J$387)</f>
        <v>28.008196721311474</v>
      </c>
      <c r="L72" s="17">
        <f t="shared" si="5"/>
        <v>36.351063829787236</v>
      </c>
    </row>
    <row r="73" spans="1:12" ht="18.75" x14ac:dyDescent="0.3">
      <c r="A73" s="17" t="s">
        <v>36</v>
      </c>
      <c r="B73" s="17">
        <f t="shared" si="6"/>
        <v>64</v>
      </c>
      <c r="C73" s="17">
        <v>46</v>
      </c>
      <c r="D73" s="17">
        <v>21</v>
      </c>
      <c r="E73" s="17">
        <v>25</v>
      </c>
      <c r="F73" s="17">
        <f t="shared" si="0"/>
        <v>0.75409836065573765</v>
      </c>
      <c r="G73" s="17">
        <f t="shared" si="1"/>
        <v>1</v>
      </c>
      <c r="H73" s="17">
        <f t="shared" si="2"/>
        <v>0</v>
      </c>
      <c r="I73" s="17">
        <f t="shared" si="3"/>
        <v>0</v>
      </c>
      <c r="J73" s="17">
        <f t="shared" si="4"/>
        <v>0.75409836065573765</v>
      </c>
      <c r="K73" s="17">
        <f>SUM(J73:J$387)</f>
        <v>27.245901639344261</v>
      </c>
      <c r="L73" s="17">
        <f t="shared" si="5"/>
        <v>36.130434782608695</v>
      </c>
    </row>
    <row r="74" spans="1:12" ht="18.75" x14ac:dyDescent="0.3">
      <c r="A74" s="17" t="s">
        <v>36</v>
      </c>
      <c r="B74" s="17">
        <f t="shared" si="6"/>
        <v>65</v>
      </c>
      <c r="C74" s="17">
        <v>46</v>
      </c>
      <c r="D74" s="17">
        <v>21</v>
      </c>
      <c r="E74" s="17">
        <v>25</v>
      </c>
      <c r="F74" s="17">
        <f t="shared" ref="F74:F137" si="7">C74/C$9</f>
        <v>0.75409836065573765</v>
      </c>
      <c r="G74" s="17">
        <f t="shared" ref="G74:G137" si="8">C75/C74</f>
        <v>1</v>
      </c>
      <c r="H74" s="17">
        <f t="shared" ref="H74:H137" si="9">1-G74</f>
        <v>0</v>
      </c>
      <c r="I74" s="17">
        <f t="shared" ref="I74:I137" si="10">F74-F75</f>
        <v>0</v>
      </c>
      <c r="J74" s="17">
        <f t="shared" ref="J74:J137" si="11">(F74+F75)/2</f>
        <v>0.75409836065573765</v>
      </c>
      <c r="K74" s="17">
        <f>SUM(J74:J$387)</f>
        <v>26.491803278688522</v>
      </c>
      <c r="L74" s="17">
        <f t="shared" ref="L74:L137" si="12">K74/F74</f>
        <v>35.130434782608695</v>
      </c>
    </row>
    <row r="75" spans="1:12" ht="18.75" x14ac:dyDescent="0.3">
      <c r="A75" s="17" t="s">
        <v>36</v>
      </c>
      <c r="B75" s="17">
        <f t="shared" ref="B75:B138" si="13">B74+1</f>
        <v>66</v>
      </c>
      <c r="C75" s="17">
        <v>46</v>
      </c>
      <c r="D75" s="17">
        <v>21</v>
      </c>
      <c r="E75" s="17">
        <v>25</v>
      </c>
      <c r="F75" s="17">
        <f t="shared" si="7"/>
        <v>0.75409836065573765</v>
      </c>
      <c r="G75" s="17">
        <f t="shared" si="8"/>
        <v>1</v>
      </c>
      <c r="H75" s="17">
        <f t="shared" si="9"/>
        <v>0</v>
      </c>
      <c r="I75" s="17">
        <f t="shared" si="10"/>
        <v>0</v>
      </c>
      <c r="J75" s="17">
        <f t="shared" si="11"/>
        <v>0.75409836065573765</v>
      </c>
      <c r="K75" s="17">
        <f>SUM(J75:J$387)</f>
        <v>25.737704918032787</v>
      </c>
      <c r="L75" s="17">
        <f t="shared" si="12"/>
        <v>34.130434782608695</v>
      </c>
    </row>
    <row r="76" spans="1:12" ht="18.75" x14ac:dyDescent="0.3">
      <c r="A76" s="17" t="s">
        <v>36</v>
      </c>
      <c r="B76" s="17">
        <f t="shared" si="13"/>
        <v>67</v>
      </c>
      <c r="C76" s="17">
        <v>46</v>
      </c>
      <c r="D76" s="17">
        <v>21</v>
      </c>
      <c r="E76" s="17">
        <v>25</v>
      </c>
      <c r="F76" s="17">
        <f t="shared" si="7"/>
        <v>0.75409836065573765</v>
      </c>
      <c r="G76" s="17">
        <f t="shared" si="8"/>
        <v>1</v>
      </c>
      <c r="H76" s="17">
        <f t="shared" si="9"/>
        <v>0</v>
      </c>
      <c r="I76" s="17">
        <f t="shared" si="10"/>
        <v>0</v>
      </c>
      <c r="J76" s="17">
        <f t="shared" si="11"/>
        <v>0.75409836065573765</v>
      </c>
      <c r="K76" s="17">
        <f>SUM(J76:J$387)</f>
        <v>24.983606557377044</v>
      </c>
      <c r="L76" s="17">
        <f t="shared" si="12"/>
        <v>33.130434782608688</v>
      </c>
    </row>
    <row r="77" spans="1:12" ht="18.75" x14ac:dyDescent="0.3">
      <c r="A77" s="17" t="s">
        <v>36</v>
      </c>
      <c r="B77" s="17">
        <f t="shared" si="13"/>
        <v>68</v>
      </c>
      <c r="C77" s="17">
        <v>46</v>
      </c>
      <c r="D77" s="17">
        <v>21</v>
      </c>
      <c r="E77" s="17">
        <v>25</v>
      </c>
      <c r="F77" s="17">
        <f t="shared" si="7"/>
        <v>0.75409836065573765</v>
      </c>
      <c r="G77" s="17">
        <f t="shared" si="8"/>
        <v>1</v>
      </c>
      <c r="H77" s="17">
        <f t="shared" si="9"/>
        <v>0</v>
      </c>
      <c r="I77" s="17">
        <f t="shared" si="10"/>
        <v>0</v>
      </c>
      <c r="J77" s="17">
        <f t="shared" si="11"/>
        <v>0.75409836065573765</v>
      </c>
      <c r="K77" s="17">
        <f>SUM(J77:J$387)</f>
        <v>24.229508196721309</v>
      </c>
      <c r="L77" s="17">
        <f t="shared" si="12"/>
        <v>32.130434782608695</v>
      </c>
    </row>
    <row r="78" spans="1:12" ht="18.75" x14ac:dyDescent="0.3">
      <c r="A78" s="17" t="s">
        <v>36</v>
      </c>
      <c r="B78" s="17">
        <f t="shared" si="13"/>
        <v>69</v>
      </c>
      <c r="C78" s="17">
        <v>46</v>
      </c>
      <c r="D78" s="17">
        <v>21</v>
      </c>
      <c r="E78" s="17">
        <v>25</v>
      </c>
      <c r="F78" s="17">
        <f t="shared" si="7"/>
        <v>0.75409836065573765</v>
      </c>
      <c r="G78" s="17">
        <f t="shared" si="8"/>
        <v>1</v>
      </c>
      <c r="H78" s="17">
        <f t="shared" si="9"/>
        <v>0</v>
      </c>
      <c r="I78" s="17">
        <f t="shared" si="10"/>
        <v>0</v>
      </c>
      <c r="J78" s="17">
        <f t="shared" si="11"/>
        <v>0.75409836065573765</v>
      </c>
      <c r="K78" s="17">
        <f>SUM(J78:J$387)</f>
        <v>23.47540983606557</v>
      </c>
      <c r="L78" s="17">
        <f t="shared" si="12"/>
        <v>31.130434782608692</v>
      </c>
    </row>
    <row r="79" spans="1:12" ht="18.75" x14ac:dyDescent="0.3">
      <c r="A79" s="17" t="s">
        <v>36</v>
      </c>
      <c r="B79" s="17">
        <f t="shared" si="13"/>
        <v>70</v>
      </c>
      <c r="C79" s="17">
        <v>46</v>
      </c>
      <c r="D79" s="17">
        <v>21</v>
      </c>
      <c r="E79" s="17">
        <v>25</v>
      </c>
      <c r="F79" s="17">
        <f t="shared" si="7"/>
        <v>0.75409836065573765</v>
      </c>
      <c r="G79" s="17">
        <f t="shared" si="8"/>
        <v>1</v>
      </c>
      <c r="H79" s="17">
        <f t="shared" si="9"/>
        <v>0</v>
      </c>
      <c r="I79" s="17">
        <f t="shared" si="10"/>
        <v>0</v>
      </c>
      <c r="J79" s="17">
        <f t="shared" si="11"/>
        <v>0.75409836065573765</v>
      </c>
      <c r="K79" s="17">
        <f>SUM(J79:J$387)</f>
        <v>22.721311475409834</v>
      </c>
      <c r="L79" s="17">
        <f t="shared" si="12"/>
        <v>30.130434782608695</v>
      </c>
    </row>
    <row r="80" spans="1:12" ht="18.75" x14ac:dyDescent="0.3">
      <c r="A80" s="17" t="s">
        <v>36</v>
      </c>
      <c r="B80" s="17">
        <f t="shared" si="13"/>
        <v>71</v>
      </c>
      <c r="C80" s="17">
        <v>46</v>
      </c>
      <c r="D80" s="17">
        <v>21</v>
      </c>
      <c r="E80" s="17">
        <v>25</v>
      </c>
      <c r="F80" s="17">
        <f t="shared" si="7"/>
        <v>0.75409836065573765</v>
      </c>
      <c r="G80" s="17">
        <f t="shared" si="8"/>
        <v>1</v>
      </c>
      <c r="H80" s="17">
        <f t="shared" si="9"/>
        <v>0</v>
      </c>
      <c r="I80" s="17">
        <f t="shared" si="10"/>
        <v>0</v>
      </c>
      <c r="J80" s="17">
        <f t="shared" si="11"/>
        <v>0.75409836065573765</v>
      </c>
      <c r="K80" s="17">
        <f>SUM(J80:J$387)</f>
        <v>21.967213114754095</v>
      </c>
      <c r="L80" s="17">
        <f t="shared" si="12"/>
        <v>29.130434782608692</v>
      </c>
    </row>
    <row r="81" spans="1:12" ht="18.75" x14ac:dyDescent="0.3">
      <c r="A81" s="17" t="s">
        <v>36</v>
      </c>
      <c r="B81" s="17">
        <f t="shared" si="13"/>
        <v>72</v>
      </c>
      <c r="C81" s="17">
        <v>46</v>
      </c>
      <c r="D81" s="17">
        <v>21</v>
      </c>
      <c r="E81" s="17">
        <v>25</v>
      </c>
      <c r="F81" s="17">
        <f t="shared" si="7"/>
        <v>0.75409836065573765</v>
      </c>
      <c r="G81" s="17">
        <f t="shared" si="8"/>
        <v>1</v>
      </c>
      <c r="H81" s="17">
        <f t="shared" si="9"/>
        <v>0</v>
      </c>
      <c r="I81" s="17">
        <f t="shared" si="10"/>
        <v>0</v>
      </c>
      <c r="J81" s="17">
        <f t="shared" si="11"/>
        <v>0.75409836065573765</v>
      </c>
      <c r="K81" s="17">
        <f>SUM(J81:J$387)</f>
        <v>21.213114754098353</v>
      </c>
      <c r="L81" s="17">
        <f t="shared" si="12"/>
        <v>28.130434782608688</v>
      </c>
    </row>
    <row r="82" spans="1:12" ht="18.75" x14ac:dyDescent="0.3">
      <c r="A82" s="17" t="s">
        <v>36</v>
      </c>
      <c r="B82" s="17">
        <f t="shared" si="13"/>
        <v>73</v>
      </c>
      <c r="C82" s="17">
        <v>46</v>
      </c>
      <c r="D82" s="17">
        <v>21</v>
      </c>
      <c r="E82" s="17">
        <v>25</v>
      </c>
      <c r="F82" s="17">
        <f t="shared" si="7"/>
        <v>0.75409836065573765</v>
      </c>
      <c r="G82" s="17">
        <f t="shared" si="8"/>
        <v>1</v>
      </c>
      <c r="H82" s="17">
        <f t="shared" si="9"/>
        <v>0</v>
      </c>
      <c r="I82" s="17">
        <f t="shared" si="10"/>
        <v>0</v>
      </c>
      <c r="J82" s="17">
        <f t="shared" si="11"/>
        <v>0.75409836065573765</v>
      </c>
      <c r="K82" s="17">
        <f>SUM(J82:J$387)</f>
        <v>20.459016393442617</v>
      </c>
      <c r="L82" s="17">
        <f t="shared" si="12"/>
        <v>27.130434782608688</v>
      </c>
    </row>
    <row r="83" spans="1:12" ht="18.75" x14ac:dyDescent="0.3">
      <c r="A83" s="17" t="s">
        <v>36</v>
      </c>
      <c r="B83" s="17">
        <f t="shared" si="13"/>
        <v>74</v>
      </c>
      <c r="C83" s="17">
        <v>46</v>
      </c>
      <c r="D83" s="17">
        <v>21</v>
      </c>
      <c r="E83" s="17">
        <v>25</v>
      </c>
      <c r="F83" s="17">
        <f t="shared" si="7"/>
        <v>0.75409836065573765</v>
      </c>
      <c r="G83" s="17">
        <f t="shared" si="8"/>
        <v>1</v>
      </c>
      <c r="H83" s="17">
        <f t="shared" si="9"/>
        <v>0</v>
      </c>
      <c r="I83" s="17">
        <f t="shared" si="10"/>
        <v>0</v>
      </c>
      <c r="J83" s="17">
        <f t="shared" si="11"/>
        <v>0.75409836065573765</v>
      </c>
      <c r="K83" s="17">
        <f>SUM(J83:J$387)</f>
        <v>19.704918032786878</v>
      </c>
      <c r="L83" s="17">
        <f t="shared" si="12"/>
        <v>26.130434782608688</v>
      </c>
    </row>
    <row r="84" spans="1:12" ht="18.75" x14ac:dyDescent="0.3">
      <c r="A84" s="17" t="s">
        <v>36</v>
      </c>
      <c r="B84" s="17">
        <f t="shared" si="13"/>
        <v>75</v>
      </c>
      <c r="C84" s="17">
        <v>46</v>
      </c>
      <c r="D84" s="17">
        <v>21</v>
      </c>
      <c r="E84" s="17">
        <v>25</v>
      </c>
      <c r="F84" s="17">
        <f t="shared" si="7"/>
        <v>0.75409836065573765</v>
      </c>
      <c r="G84" s="17">
        <f t="shared" si="8"/>
        <v>1</v>
      </c>
      <c r="H84" s="17">
        <f t="shared" si="9"/>
        <v>0</v>
      </c>
      <c r="I84" s="17">
        <f t="shared" si="10"/>
        <v>0</v>
      </c>
      <c r="J84" s="17">
        <f t="shared" si="11"/>
        <v>0.75409836065573765</v>
      </c>
      <c r="K84" s="17">
        <f>SUM(J84:J$387)</f>
        <v>18.950819672131139</v>
      </c>
      <c r="L84" s="17">
        <f t="shared" si="12"/>
        <v>25.130434782608685</v>
      </c>
    </row>
    <row r="85" spans="1:12" ht="18.75" x14ac:dyDescent="0.3">
      <c r="A85" s="17" t="s">
        <v>36</v>
      </c>
      <c r="B85" s="17">
        <f t="shared" si="13"/>
        <v>76</v>
      </c>
      <c r="C85" s="17">
        <v>46</v>
      </c>
      <c r="D85" s="17">
        <v>21</v>
      </c>
      <c r="E85" s="17">
        <v>25</v>
      </c>
      <c r="F85" s="17">
        <f t="shared" si="7"/>
        <v>0.75409836065573765</v>
      </c>
      <c r="G85" s="17">
        <f t="shared" si="8"/>
        <v>0.93478260869565222</v>
      </c>
      <c r="H85" s="17">
        <f t="shared" si="9"/>
        <v>6.5217391304347783E-2</v>
      </c>
      <c r="I85" s="17">
        <f t="shared" si="10"/>
        <v>4.9180327868852403E-2</v>
      </c>
      <c r="J85" s="17">
        <f t="shared" si="11"/>
        <v>0.72950819672131151</v>
      </c>
      <c r="K85" s="17">
        <f>SUM(J85:J$387)</f>
        <v>18.196721311475407</v>
      </c>
      <c r="L85" s="17">
        <f t="shared" si="12"/>
        <v>24.130434782608695</v>
      </c>
    </row>
    <row r="86" spans="1:12" ht="18.75" x14ac:dyDescent="0.3">
      <c r="A86" s="17" t="s">
        <v>36</v>
      </c>
      <c r="B86" s="17">
        <f t="shared" si="13"/>
        <v>77</v>
      </c>
      <c r="C86" s="17">
        <v>43</v>
      </c>
      <c r="D86" s="17">
        <v>21</v>
      </c>
      <c r="E86" s="17">
        <v>22</v>
      </c>
      <c r="F86" s="17">
        <f t="shared" si="7"/>
        <v>0.70491803278688525</v>
      </c>
      <c r="G86" s="17">
        <f t="shared" si="8"/>
        <v>0.95348837209302328</v>
      </c>
      <c r="H86" s="17">
        <f t="shared" si="9"/>
        <v>4.6511627906976716E-2</v>
      </c>
      <c r="I86" s="17">
        <f t="shared" si="10"/>
        <v>3.2786885245901676E-2</v>
      </c>
      <c r="J86" s="17">
        <f t="shared" si="11"/>
        <v>0.68852459016393441</v>
      </c>
      <c r="K86" s="17">
        <f>SUM(J86:J$387)</f>
        <v>17.467213114754099</v>
      </c>
      <c r="L86" s="17">
        <f t="shared" si="12"/>
        <v>24.779069767441861</v>
      </c>
    </row>
    <row r="87" spans="1:12" ht="18.75" x14ac:dyDescent="0.3">
      <c r="A87" s="17" t="s">
        <v>36</v>
      </c>
      <c r="B87" s="17">
        <f t="shared" si="13"/>
        <v>78</v>
      </c>
      <c r="C87" s="17">
        <v>41</v>
      </c>
      <c r="D87" s="17">
        <v>20</v>
      </c>
      <c r="E87" s="17">
        <v>21</v>
      </c>
      <c r="F87" s="17">
        <f t="shared" si="7"/>
        <v>0.67213114754098358</v>
      </c>
      <c r="G87" s="17">
        <f t="shared" si="8"/>
        <v>0.95121951219512191</v>
      </c>
      <c r="H87" s="17">
        <f t="shared" si="9"/>
        <v>4.8780487804878092E-2</v>
      </c>
      <c r="I87" s="17">
        <f t="shared" si="10"/>
        <v>3.2786885245901565E-2</v>
      </c>
      <c r="J87" s="17">
        <f t="shared" si="11"/>
        <v>0.65573770491803285</v>
      </c>
      <c r="K87" s="17">
        <f>SUM(J87:J$387)</f>
        <v>16.778688524590159</v>
      </c>
      <c r="L87" s="17">
        <f t="shared" si="12"/>
        <v>24.963414634146336</v>
      </c>
    </row>
    <row r="88" spans="1:12" ht="18.75" x14ac:dyDescent="0.3">
      <c r="A88" s="17" t="s">
        <v>36</v>
      </c>
      <c r="B88" s="17">
        <f t="shared" si="13"/>
        <v>79</v>
      </c>
      <c r="C88" s="17">
        <v>39</v>
      </c>
      <c r="D88" s="17">
        <v>19</v>
      </c>
      <c r="E88" s="17">
        <v>20</v>
      </c>
      <c r="F88" s="17">
        <f t="shared" si="7"/>
        <v>0.63934426229508201</v>
      </c>
      <c r="G88" s="17">
        <f t="shared" si="8"/>
        <v>0.92307692307692313</v>
      </c>
      <c r="H88" s="17">
        <f t="shared" si="9"/>
        <v>7.6923076923076872E-2</v>
      </c>
      <c r="I88" s="17">
        <f t="shared" si="10"/>
        <v>4.9180327868852514E-2</v>
      </c>
      <c r="J88" s="17">
        <f t="shared" si="11"/>
        <v>0.61475409836065575</v>
      </c>
      <c r="K88" s="17">
        <f>SUM(J88:J$387)</f>
        <v>16.122950819672131</v>
      </c>
      <c r="L88" s="17">
        <f t="shared" si="12"/>
        <v>25.217948717948715</v>
      </c>
    </row>
    <row r="89" spans="1:12" ht="18.75" x14ac:dyDescent="0.3">
      <c r="A89" s="17" t="s">
        <v>36</v>
      </c>
      <c r="B89" s="17">
        <f t="shared" si="13"/>
        <v>80</v>
      </c>
      <c r="C89" s="17">
        <v>36</v>
      </c>
      <c r="D89" s="17">
        <v>17</v>
      </c>
      <c r="E89" s="17">
        <v>19</v>
      </c>
      <c r="F89" s="17">
        <f t="shared" si="7"/>
        <v>0.5901639344262295</v>
      </c>
      <c r="G89" s="17">
        <f t="shared" si="8"/>
        <v>1</v>
      </c>
      <c r="H89" s="17">
        <f t="shared" si="9"/>
        <v>0</v>
      </c>
      <c r="I89" s="17">
        <f t="shared" si="10"/>
        <v>0</v>
      </c>
      <c r="J89" s="17">
        <f t="shared" si="11"/>
        <v>0.5901639344262295</v>
      </c>
      <c r="K89" s="17">
        <f>SUM(J89:J$387)</f>
        <v>15.508196721311478</v>
      </c>
      <c r="L89" s="17">
        <f t="shared" si="12"/>
        <v>26.277777777777782</v>
      </c>
    </row>
    <row r="90" spans="1:12" ht="18.75" x14ac:dyDescent="0.3">
      <c r="A90" s="17" t="s">
        <v>36</v>
      </c>
      <c r="B90" s="17">
        <f t="shared" si="13"/>
        <v>81</v>
      </c>
      <c r="C90" s="17">
        <v>36</v>
      </c>
      <c r="D90" s="17">
        <v>17</v>
      </c>
      <c r="E90" s="17">
        <v>19</v>
      </c>
      <c r="F90" s="17">
        <f t="shared" si="7"/>
        <v>0.5901639344262295</v>
      </c>
      <c r="G90" s="17">
        <f t="shared" si="8"/>
        <v>1</v>
      </c>
      <c r="H90" s="17">
        <f t="shared" si="9"/>
        <v>0</v>
      </c>
      <c r="I90" s="17">
        <f t="shared" si="10"/>
        <v>0</v>
      </c>
      <c r="J90" s="17">
        <f t="shared" si="11"/>
        <v>0.5901639344262295</v>
      </c>
      <c r="K90" s="17">
        <f>SUM(J90:J$387)</f>
        <v>14.918032786885249</v>
      </c>
      <c r="L90" s="17">
        <f t="shared" si="12"/>
        <v>25.277777777777782</v>
      </c>
    </row>
    <row r="91" spans="1:12" ht="18.75" x14ac:dyDescent="0.3">
      <c r="A91" s="17" t="s">
        <v>36</v>
      </c>
      <c r="B91" s="17">
        <f t="shared" si="13"/>
        <v>82</v>
      </c>
      <c r="C91" s="17">
        <v>36</v>
      </c>
      <c r="D91" s="17">
        <v>17</v>
      </c>
      <c r="E91" s="17">
        <v>19</v>
      </c>
      <c r="F91" s="17">
        <f t="shared" si="7"/>
        <v>0.5901639344262295</v>
      </c>
      <c r="G91" s="17">
        <f t="shared" si="8"/>
        <v>1</v>
      </c>
      <c r="H91" s="17">
        <f t="shared" si="9"/>
        <v>0</v>
      </c>
      <c r="I91" s="17">
        <f t="shared" si="10"/>
        <v>0</v>
      </c>
      <c r="J91" s="17">
        <f t="shared" si="11"/>
        <v>0.5901639344262295</v>
      </c>
      <c r="K91" s="17">
        <f>SUM(J91:J$387)</f>
        <v>14.327868852459016</v>
      </c>
      <c r="L91" s="17">
        <f t="shared" si="12"/>
        <v>24.277777777777779</v>
      </c>
    </row>
    <row r="92" spans="1:12" ht="18.75" x14ac:dyDescent="0.3">
      <c r="A92" s="17" t="s">
        <v>36</v>
      </c>
      <c r="B92" s="17">
        <f t="shared" si="13"/>
        <v>83</v>
      </c>
      <c r="C92" s="17">
        <v>36</v>
      </c>
      <c r="D92" s="17">
        <v>17</v>
      </c>
      <c r="E92" s="17">
        <v>19</v>
      </c>
      <c r="F92" s="17">
        <f t="shared" si="7"/>
        <v>0.5901639344262295</v>
      </c>
      <c r="G92" s="17">
        <f t="shared" si="8"/>
        <v>1</v>
      </c>
      <c r="H92" s="17">
        <f t="shared" si="9"/>
        <v>0</v>
      </c>
      <c r="I92" s="17">
        <f t="shared" si="10"/>
        <v>0</v>
      </c>
      <c r="J92" s="17">
        <f t="shared" si="11"/>
        <v>0.5901639344262295</v>
      </c>
      <c r="K92" s="17">
        <f>SUM(J92:J$387)</f>
        <v>13.73770491803279</v>
      </c>
      <c r="L92" s="17">
        <f t="shared" si="12"/>
        <v>23.277777777777782</v>
      </c>
    </row>
    <row r="93" spans="1:12" ht="18.75" x14ac:dyDescent="0.3">
      <c r="A93" s="17" t="s">
        <v>36</v>
      </c>
      <c r="B93" s="17">
        <f t="shared" si="13"/>
        <v>84</v>
      </c>
      <c r="C93" s="17">
        <v>36</v>
      </c>
      <c r="D93" s="17">
        <v>17</v>
      </c>
      <c r="E93" s="17">
        <v>19</v>
      </c>
      <c r="F93" s="17">
        <f t="shared" si="7"/>
        <v>0.5901639344262295</v>
      </c>
      <c r="G93" s="17">
        <f t="shared" si="8"/>
        <v>1</v>
      </c>
      <c r="H93" s="17">
        <f t="shared" si="9"/>
        <v>0</v>
      </c>
      <c r="I93" s="17">
        <f t="shared" si="10"/>
        <v>0</v>
      </c>
      <c r="J93" s="17">
        <f t="shared" si="11"/>
        <v>0.5901639344262295</v>
      </c>
      <c r="K93" s="17">
        <f>SUM(J93:J$387)</f>
        <v>13.147540983606561</v>
      </c>
      <c r="L93" s="17">
        <f t="shared" si="12"/>
        <v>22.277777777777786</v>
      </c>
    </row>
    <row r="94" spans="1:12" ht="18.75" x14ac:dyDescent="0.3">
      <c r="A94" s="17" t="s">
        <v>36</v>
      </c>
      <c r="B94" s="17">
        <f t="shared" si="13"/>
        <v>85</v>
      </c>
      <c r="C94" s="17">
        <v>36</v>
      </c>
      <c r="D94" s="17">
        <v>17</v>
      </c>
      <c r="E94" s="17">
        <v>19</v>
      </c>
      <c r="F94" s="17">
        <f t="shared" si="7"/>
        <v>0.5901639344262295</v>
      </c>
      <c r="G94" s="17">
        <f t="shared" si="8"/>
        <v>1</v>
      </c>
      <c r="H94" s="17">
        <f t="shared" si="9"/>
        <v>0</v>
      </c>
      <c r="I94" s="17">
        <f t="shared" si="10"/>
        <v>0</v>
      </c>
      <c r="J94" s="17">
        <f t="shared" si="11"/>
        <v>0.5901639344262295</v>
      </c>
      <c r="K94" s="17">
        <f>SUM(J94:J$387)</f>
        <v>12.557377049180332</v>
      </c>
      <c r="L94" s="17">
        <f t="shared" si="12"/>
        <v>21.277777777777786</v>
      </c>
    </row>
    <row r="95" spans="1:12" ht="18.75" x14ac:dyDescent="0.3">
      <c r="A95" s="17" t="s">
        <v>36</v>
      </c>
      <c r="B95" s="17">
        <f t="shared" si="13"/>
        <v>86</v>
      </c>
      <c r="C95" s="17">
        <v>36</v>
      </c>
      <c r="D95" s="17">
        <v>17</v>
      </c>
      <c r="E95" s="17">
        <v>19</v>
      </c>
      <c r="F95" s="17">
        <f t="shared" si="7"/>
        <v>0.5901639344262295</v>
      </c>
      <c r="G95" s="17">
        <f t="shared" si="8"/>
        <v>1</v>
      </c>
      <c r="H95" s="17">
        <f t="shared" si="9"/>
        <v>0</v>
      </c>
      <c r="I95" s="17">
        <f t="shared" si="10"/>
        <v>0</v>
      </c>
      <c r="J95" s="17">
        <f t="shared" si="11"/>
        <v>0.5901639344262295</v>
      </c>
      <c r="K95" s="17">
        <f>SUM(J95:J$387)</f>
        <v>11.967213114754102</v>
      </c>
      <c r="L95" s="17">
        <f t="shared" si="12"/>
        <v>20.277777777777786</v>
      </c>
    </row>
    <row r="96" spans="1:12" ht="18.75" x14ac:dyDescent="0.3">
      <c r="A96" s="17" t="s">
        <v>36</v>
      </c>
      <c r="B96" s="17">
        <f t="shared" si="13"/>
        <v>87</v>
      </c>
      <c r="C96" s="17">
        <v>36</v>
      </c>
      <c r="D96" s="17">
        <v>17</v>
      </c>
      <c r="E96" s="17">
        <v>19</v>
      </c>
      <c r="F96" s="17">
        <f t="shared" si="7"/>
        <v>0.5901639344262295</v>
      </c>
      <c r="G96" s="17">
        <f t="shared" si="8"/>
        <v>0.97222222222222221</v>
      </c>
      <c r="H96" s="17">
        <f t="shared" si="9"/>
        <v>2.777777777777779E-2</v>
      </c>
      <c r="I96" s="17">
        <f t="shared" si="10"/>
        <v>1.6393442622950838E-2</v>
      </c>
      <c r="J96" s="17">
        <f t="shared" si="11"/>
        <v>0.58196721311475408</v>
      </c>
      <c r="K96" s="17">
        <f>SUM(J96:J$387)</f>
        <v>11.377049180327873</v>
      </c>
      <c r="L96" s="17">
        <f t="shared" si="12"/>
        <v>19.277777777777786</v>
      </c>
    </row>
    <row r="97" spans="1:12" ht="18.75" x14ac:dyDescent="0.3">
      <c r="A97" s="17" t="s">
        <v>36</v>
      </c>
      <c r="B97" s="17">
        <f t="shared" si="13"/>
        <v>88</v>
      </c>
      <c r="C97" s="17">
        <v>35</v>
      </c>
      <c r="D97" s="17">
        <v>16</v>
      </c>
      <c r="E97" s="17">
        <v>19</v>
      </c>
      <c r="F97" s="17">
        <f t="shared" si="7"/>
        <v>0.57377049180327866</v>
      </c>
      <c r="G97" s="17">
        <f t="shared" si="8"/>
        <v>0.91428571428571426</v>
      </c>
      <c r="H97" s="17">
        <f t="shared" si="9"/>
        <v>8.5714285714285743E-2</v>
      </c>
      <c r="I97" s="17">
        <f t="shared" si="10"/>
        <v>4.9180327868852403E-2</v>
      </c>
      <c r="J97" s="17">
        <f t="shared" si="11"/>
        <v>0.54918032786885251</v>
      </c>
      <c r="K97" s="17">
        <f>SUM(J97:J$387)</f>
        <v>10.795081967213116</v>
      </c>
      <c r="L97" s="17">
        <f t="shared" si="12"/>
        <v>18.814285714285717</v>
      </c>
    </row>
    <row r="98" spans="1:12" ht="18.75" x14ac:dyDescent="0.3">
      <c r="A98" s="17" t="s">
        <v>36</v>
      </c>
      <c r="B98" s="17">
        <f t="shared" si="13"/>
        <v>89</v>
      </c>
      <c r="C98" s="17">
        <v>32</v>
      </c>
      <c r="D98" s="17">
        <v>16</v>
      </c>
      <c r="E98" s="17">
        <v>16</v>
      </c>
      <c r="F98" s="17">
        <f t="shared" si="7"/>
        <v>0.52459016393442626</v>
      </c>
      <c r="G98" s="17">
        <f t="shared" si="8"/>
        <v>0.90625</v>
      </c>
      <c r="H98" s="17">
        <f t="shared" si="9"/>
        <v>9.375E-2</v>
      </c>
      <c r="I98" s="17">
        <f t="shared" si="10"/>
        <v>4.9180327868852514E-2</v>
      </c>
      <c r="J98" s="17">
        <f t="shared" si="11"/>
        <v>0.5</v>
      </c>
      <c r="K98" s="17">
        <f>SUM(J98:J$387)</f>
        <v>10.245901639344263</v>
      </c>
      <c r="L98" s="17">
        <f t="shared" si="12"/>
        <v>19.53125</v>
      </c>
    </row>
    <row r="99" spans="1:12" ht="18.75" x14ac:dyDescent="0.3">
      <c r="A99" s="17" t="s">
        <v>36</v>
      </c>
      <c r="B99" s="17">
        <f t="shared" si="13"/>
        <v>90</v>
      </c>
      <c r="C99" s="17">
        <v>29</v>
      </c>
      <c r="D99" s="17">
        <v>15</v>
      </c>
      <c r="E99" s="17">
        <v>14</v>
      </c>
      <c r="F99" s="17">
        <f t="shared" si="7"/>
        <v>0.47540983606557374</v>
      </c>
      <c r="G99" s="17">
        <f t="shared" si="8"/>
        <v>1</v>
      </c>
      <c r="H99" s="17">
        <f t="shared" si="9"/>
        <v>0</v>
      </c>
      <c r="I99" s="17">
        <f t="shared" si="10"/>
        <v>0</v>
      </c>
      <c r="J99" s="17">
        <f t="shared" si="11"/>
        <v>0.47540983606557374</v>
      </c>
      <c r="K99" s="17">
        <f>SUM(J99:J$387)</f>
        <v>9.745901639344261</v>
      </c>
      <c r="L99" s="17">
        <f t="shared" si="12"/>
        <v>20.5</v>
      </c>
    </row>
    <row r="100" spans="1:12" ht="18.75" x14ac:dyDescent="0.3">
      <c r="A100" s="17" t="s">
        <v>36</v>
      </c>
      <c r="B100" s="17">
        <f t="shared" si="13"/>
        <v>91</v>
      </c>
      <c r="C100" s="17">
        <v>29</v>
      </c>
      <c r="D100" s="17">
        <v>15</v>
      </c>
      <c r="E100" s="17">
        <v>14</v>
      </c>
      <c r="F100" s="17">
        <f t="shared" si="7"/>
        <v>0.47540983606557374</v>
      </c>
      <c r="G100" s="17">
        <f t="shared" si="8"/>
        <v>0.96551724137931039</v>
      </c>
      <c r="H100" s="17">
        <f t="shared" si="9"/>
        <v>3.4482758620689613E-2</v>
      </c>
      <c r="I100" s="17">
        <f t="shared" si="10"/>
        <v>1.6393442622950782E-2</v>
      </c>
      <c r="J100" s="17">
        <f t="shared" si="11"/>
        <v>0.46721311475409832</v>
      </c>
      <c r="K100" s="17">
        <f>SUM(J100:J$387)</f>
        <v>9.270491803278686</v>
      </c>
      <c r="L100" s="17">
        <f t="shared" si="12"/>
        <v>19.499999999999996</v>
      </c>
    </row>
    <row r="101" spans="1:12" ht="18.75" x14ac:dyDescent="0.3">
      <c r="A101" s="17" t="s">
        <v>36</v>
      </c>
      <c r="B101" s="17">
        <f t="shared" si="13"/>
        <v>92</v>
      </c>
      <c r="C101" s="17">
        <v>28</v>
      </c>
      <c r="D101" s="17">
        <v>15</v>
      </c>
      <c r="E101" s="17">
        <v>13</v>
      </c>
      <c r="F101" s="17">
        <f t="shared" si="7"/>
        <v>0.45901639344262296</v>
      </c>
      <c r="G101" s="17">
        <f t="shared" si="8"/>
        <v>0.9285714285714286</v>
      </c>
      <c r="H101" s="17">
        <f t="shared" si="9"/>
        <v>7.1428571428571397E-2</v>
      </c>
      <c r="I101" s="17">
        <f t="shared" si="10"/>
        <v>3.2786885245901676E-2</v>
      </c>
      <c r="J101" s="17">
        <f t="shared" si="11"/>
        <v>0.44262295081967212</v>
      </c>
      <c r="K101" s="17">
        <f>SUM(J101:J$387)</f>
        <v>8.8032786885245873</v>
      </c>
      <c r="L101" s="17">
        <f t="shared" si="12"/>
        <v>19.178571428571423</v>
      </c>
    </row>
    <row r="102" spans="1:12" ht="18.75" x14ac:dyDescent="0.3">
      <c r="A102" s="17" t="s">
        <v>36</v>
      </c>
      <c r="B102" s="17">
        <f t="shared" si="13"/>
        <v>93</v>
      </c>
      <c r="C102" s="17">
        <v>26</v>
      </c>
      <c r="D102" s="17">
        <v>13</v>
      </c>
      <c r="E102" s="17">
        <v>13</v>
      </c>
      <c r="F102" s="17">
        <f t="shared" si="7"/>
        <v>0.42622950819672129</v>
      </c>
      <c r="G102" s="17">
        <f t="shared" si="8"/>
        <v>0.96153846153846156</v>
      </c>
      <c r="H102" s="17">
        <f t="shared" si="9"/>
        <v>3.8461538461538436E-2</v>
      </c>
      <c r="I102" s="17">
        <f t="shared" si="10"/>
        <v>1.6393442622950782E-2</v>
      </c>
      <c r="J102" s="17">
        <f t="shared" si="11"/>
        <v>0.41803278688524592</v>
      </c>
      <c r="K102" s="17">
        <f>SUM(J102:J$387)</f>
        <v>8.3606557377049153</v>
      </c>
      <c r="L102" s="17">
        <f t="shared" si="12"/>
        <v>19.61538461538461</v>
      </c>
    </row>
    <row r="103" spans="1:12" ht="18.75" x14ac:dyDescent="0.3">
      <c r="A103" s="17" t="s">
        <v>36</v>
      </c>
      <c r="B103" s="17">
        <f t="shared" si="13"/>
        <v>94</v>
      </c>
      <c r="C103" s="17">
        <v>25</v>
      </c>
      <c r="D103" s="17">
        <v>12</v>
      </c>
      <c r="E103" s="17">
        <v>13</v>
      </c>
      <c r="F103" s="17">
        <f t="shared" si="7"/>
        <v>0.4098360655737705</v>
      </c>
      <c r="G103" s="17">
        <f t="shared" si="8"/>
        <v>1</v>
      </c>
      <c r="H103" s="17">
        <f t="shared" si="9"/>
        <v>0</v>
      </c>
      <c r="I103" s="17">
        <f t="shared" si="10"/>
        <v>0</v>
      </c>
      <c r="J103" s="17">
        <f t="shared" si="11"/>
        <v>0.4098360655737705</v>
      </c>
      <c r="K103" s="17">
        <f>SUM(J103:J$387)</f>
        <v>7.9426229508196702</v>
      </c>
      <c r="L103" s="17">
        <f t="shared" si="12"/>
        <v>19.379999999999995</v>
      </c>
    </row>
    <row r="104" spans="1:12" ht="18.75" x14ac:dyDescent="0.3">
      <c r="A104" s="17" t="s">
        <v>36</v>
      </c>
      <c r="B104" s="17">
        <f t="shared" si="13"/>
        <v>95</v>
      </c>
      <c r="C104" s="17">
        <v>25</v>
      </c>
      <c r="D104" s="17">
        <v>12</v>
      </c>
      <c r="E104" s="17">
        <v>13</v>
      </c>
      <c r="F104" s="17">
        <f t="shared" si="7"/>
        <v>0.4098360655737705</v>
      </c>
      <c r="G104" s="17">
        <f t="shared" si="8"/>
        <v>0.96</v>
      </c>
      <c r="H104" s="17">
        <f t="shared" si="9"/>
        <v>4.0000000000000036E-2</v>
      </c>
      <c r="I104" s="17">
        <f t="shared" si="10"/>
        <v>1.6393442622950838E-2</v>
      </c>
      <c r="J104" s="17">
        <f t="shared" si="11"/>
        <v>0.40163934426229508</v>
      </c>
      <c r="K104" s="17">
        <f>SUM(J104:J$387)</f>
        <v>7.5327868852458995</v>
      </c>
      <c r="L104" s="17">
        <f t="shared" si="12"/>
        <v>18.379999999999995</v>
      </c>
    </row>
    <row r="105" spans="1:12" ht="18.75" x14ac:dyDescent="0.3">
      <c r="A105" s="17" t="s">
        <v>36</v>
      </c>
      <c r="B105" s="17">
        <f t="shared" si="13"/>
        <v>96</v>
      </c>
      <c r="C105" s="17">
        <v>24</v>
      </c>
      <c r="D105" s="17">
        <v>12</v>
      </c>
      <c r="E105" s="17">
        <v>12</v>
      </c>
      <c r="F105" s="17">
        <f t="shared" si="7"/>
        <v>0.39344262295081966</v>
      </c>
      <c r="G105" s="17">
        <f t="shared" si="8"/>
        <v>1</v>
      </c>
      <c r="H105" s="17">
        <f t="shared" si="9"/>
        <v>0</v>
      </c>
      <c r="I105" s="17">
        <f t="shared" si="10"/>
        <v>0</v>
      </c>
      <c r="J105" s="17">
        <f t="shared" si="11"/>
        <v>0.39344262295081966</v>
      </c>
      <c r="K105" s="17">
        <f>SUM(J105:J$387)</f>
        <v>7.1311475409836032</v>
      </c>
      <c r="L105" s="17">
        <f t="shared" si="12"/>
        <v>18.124999999999993</v>
      </c>
    </row>
    <row r="106" spans="1:12" ht="18.75" x14ac:dyDescent="0.3">
      <c r="A106" s="17" t="s">
        <v>36</v>
      </c>
      <c r="B106" s="17">
        <f t="shared" si="13"/>
        <v>97</v>
      </c>
      <c r="C106" s="17">
        <v>24</v>
      </c>
      <c r="D106" s="17">
        <v>12</v>
      </c>
      <c r="E106" s="17">
        <v>12</v>
      </c>
      <c r="F106" s="17">
        <f t="shared" si="7"/>
        <v>0.39344262295081966</v>
      </c>
      <c r="G106" s="17">
        <f t="shared" si="8"/>
        <v>0.91666666666666663</v>
      </c>
      <c r="H106" s="17">
        <f t="shared" si="9"/>
        <v>8.333333333333337E-2</v>
      </c>
      <c r="I106" s="17">
        <f t="shared" si="10"/>
        <v>3.278688524590162E-2</v>
      </c>
      <c r="J106" s="17">
        <f t="shared" si="11"/>
        <v>0.37704918032786883</v>
      </c>
      <c r="K106" s="17">
        <f>SUM(J106:J$387)</f>
        <v>6.7377049180327839</v>
      </c>
      <c r="L106" s="17">
        <f t="shared" si="12"/>
        <v>17.124999999999993</v>
      </c>
    </row>
    <row r="107" spans="1:12" ht="18.75" x14ac:dyDescent="0.3">
      <c r="A107" s="17" t="s">
        <v>36</v>
      </c>
      <c r="B107" s="17">
        <f t="shared" si="13"/>
        <v>98</v>
      </c>
      <c r="C107" s="17">
        <v>22</v>
      </c>
      <c r="D107" s="17">
        <v>10</v>
      </c>
      <c r="E107" s="17">
        <v>12</v>
      </c>
      <c r="F107" s="17">
        <f t="shared" si="7"/>
        <v>0.36065573770491804</v>
      </c>
      <c r="G107" s="17">
        <f t="shared" si="8"/>
        <v>0.95454545454545459</v>
      </c>
      <c r="H107" s="17">
        <f t="shared" si="9"/>
        <v>4.5454545454545414E-2</v>
      </c>
      <c r="I107" s="17">
        <f t="shared" si="10"/>
        <v>1.6393442622950838E-2</v>
      </c>
      <c r="J107" s="17">
        <f t="shared" si="11"/>
        <v>0.35245901639344263</v>
      </c>
      <c r="K107" s="17">
        <f>SUM(J107:J$387)</f>
        <v>6.3606557377049162</v>
      </c>
      <c r="L107" s="17">
        <f t="shared" si="12"/>
        <v>17.63636363636363</v>
      </c>
    </row>
    <row r="108" spans="1:12" ht="18.75" x14ac:dyDescent="0.3">
      <c r="A108" s="17" t="s">
        <v>36</v>
      </c>
      <c r="B108" s="17">
        <f t="shared" si="13"/>
        <v>99</v>
      </c>
      <c r="C108" s="17">
        <v>21</v>
      </c>
      <c r="D108" s="17">
        <v>10</v>
      </c>
      <c r="E108" s="17">
        <v>11</v>
      </c>
      <c r="F108" s="17">
        <f t="shared" si="7"/>
        <v>0.34426229508196721</v>
      </c>
      <c r="G108" s="17">
        <f t="shared" si="8"/>
        <v>1</v>
      </c>
      <c r="H108" s="17">
        <f t="shared" si="9"/>
        <v>0</v>
      </c>
      <c r="I108" s="17">
        <f t="shared" si="10"/>
        <v>0</v>
      </c>
      <c r="J108" s="17">
        <f t="shared" si="11"/>
        <v>0.34426229508196721</v>
      </c>
      <c r="K108" s="17">
        <f>SUM(J108:J$387)</f>
        <v>6.0081967213114744</v>
      </c>
      <c r="L108" s="17">
        <f t="shared" si="12"/>
        <v>17.452380952380949</v>
      </c>
    </row>
    <row r="109" spans="1:12" ht="18.75" x14ac:dyDescent="0.3">
      <c r="A109" s="17" t="s">
        <v>36</v>
      </c>
      <c r="B109" s="17">
        <f t="shared" si="13"/>
        <v>100</v>
      </c>
      <c r="C109" s="17">
        <v>21</v>
      </c>
      <c r="D109" s="17">
        <v>10</v>
      </c>
      <c r="E109" s="17">
        <v>11</v>
      </c>
      <c r="F109" s="17">
        <f t="shared" si="7"/>
        <v>0.34426229508196721</v>
      </c>
      <c r="G109" s="17">
        <f t="shared" si="8"/>
        <v>1</v>
      </c>
      <c r="H109" s="17">
        <f t="shared" si="9"/>
        <v>0</v>
      </c>
      <c r="I109" s="17">
        <f t="shared" si="10"/>
        <v>0</v>
      </c>
      <c r="J109" s="17">
        <f t="shared" si="11"/>
        <v>0.34426229508196721</v>
      </c>
      <c r="K109" s="17">
        <f>SUM(J109:J$387)</f>
        <v>5.663934426229507</v>
      </c>
      <c r="L109" s="17">
        <f t="shared" si="12"/>
        <v>16.452380952380949</v>
      </c>
    </row>
    <row r="110" spans="1:12" ht="18.75" x14ac:dyDescent="0.3">
      <c r="A110" s="17" t="s">
        <v>36</v>
      </c>
      <c r="B110" s="17">
        <f t="shared" si="13"/>
        <v>101</v>
      </c>
      <c r="C110" s="17">
        <v>21</v>
      </c>
      <c r="D110" s="17">
        <v>10</v>
      </c>
      <c r="E110" s="17">
        <v>11</v>
      </c>
      <c r="F110" s="17">
        <f t="shared" si="7"/>
        <v>0.34426229508196721</v>
      </c>
      <c r="G110" s="17">
        <f t="shared" si="8"/>
        <v>1</v>
      </c>
      <c r="H110" s="17">
        <f t="shared" si="9"/>
        <v>0</v>
      </c>
      <c r="I110" s="17">
        <f t="shared" si="10"/>
        <v>0</v>
      </c>
      <c r="J110" s="17">
        <f t="shared" si="11"/>
        <v>0.34426229508196721</v>
      </c>
      <c r="K110" s="17">
        <f>SUM(J110:J$387)</f>
        <v>5.3196721311475406</v>
      </c>
      <c r="L110" s="17">
        <f t="shared" si="12"/>
        <v>15.452380952380951</v>
      </c>
    </row>
    <row r="111" spans="1:12" ht="18.75" x14ac:dyDescent="0.3">
      <c r="A111" s="17" t="s">
        <v>36</v>
      </c>
      <c r="B111" s="17">
        <f t="shared" si="13"/>
        <v>102</v>
      </c>
      <c r="C111" s="17">
        <v>21</v>
      </c>
      <c r="D111" s="17">
        <v>10</v>
      </c>
      <c r="E111" s="17">
        <v>11</v>
      </c>
      <c r="F111" s="17">
        <f t="shared" si="7"/>
        <v>0.34426229508196721</v>
      </c>
      <c r="G111" s="17">
        <f t="shared" si="8"/>
        <v>0.95238095238095233</v>
      </c>
      <c r="H111" s="17">
        <f t="shared" si="9"/>
        <v>4.7619047619047672E-2</v>
      </c>
      <c r="I111" s="17">
        <f t="shared" si="10"/>
        <v>1.6393442622950838E-2</v>
      </c>
      <c r="J111" s="17">
        <f t="shared" si="11"/>
        <v>0.33606557377049179</v>
      </c>
      <c r="K111" s="17">
        <f>SUM(J111:J$387)</f>
        <v>4.9754098360655732</v>
      </c>
      <c r="L111" s="17">
        <f t="shared" si="12"/>
        <v>14.452380952380951</v>
      </c>
    </row>
    <row r="112" spans="1:12" ht="18.75" x14ac:dyDescent="0.3">
      <c r="A112" s="17" t="s">
        <v>36</v>
      </c>
      <c r="B112" s="17">
        <f t="shared" si="13"/>
        <v>103</v>
      </c>
      <c r="C112" s="17">
        <v>20</v>
      </c>
      <c r="D112" s="17">
        <v>9</v>
      </c>
      <c r="E112" s="17">
        <v>11</v>
      </c>
      <c r="F112" s="17">
        <f t="shared" si="7"/>
        <v>0.32786885245901637</v>
      </c>
      <c r="G112" s="17">
        <f t="shared" si="8"/>
        <v>1</v>
      </c>
      <c r="H112" s="17">
        <f t="shared" si="9"/>
        <v>0</v>
      </c>
      <c r="I112" s="17">
        <f t="shared" si="10"/>
        <v>0</v>
      </c>
      <c r="J112" s="17">
        <f t="shared" si="11"/>
        <v>0.32786885245901637</v>
      </c>
      <c r="K112" s="17">
        <f>SUM(J112:J$387)</f>
        <v>4.6393442622950811</v>
      </c>
      <c r="L112" s="17">
        <f t="shared" si="12"/>
        <v>14.149999999999999</v>
      </c>
    </row>
    <row r="113" spans="1:12" ht="18.75" x14ac:dyDescent="0.3">
      <c r="A113" s="17" t="s">
        <v>36</v>
      </c>
      <c r="B113" s="17">
        <f t="shared" si="13"/>
        <v>104</v>
      </c>
      <c r="C113" s="17">
        <v>20</v>
      </c>
      <c r="D113" s="17">
        <v>9</v>
      </c>
      <c r="E113" s="17">
        <v>11</v>
      </c>
      <c r="F113" s="17">
        <f t="shared" si="7"/>
        <v>0.32786885245901637</v>
      </c>
      <c r="G113" s="17">
        <f t="shared" si="8"/>
        <v>0.9</v>
      </c>
      <c r="H113" s="17">
        <f t="shared" si="9"/>
        <v>9.9999999999999978E-2</v>
      </c>
      <c r="I113" s="17">
        <f t="shared" si="10"/>
        <v>3.278688524590162E-2</v>
      </c>
      <c r="J113" s="17">
        <f t="shared" si="11"/>
        <v>0.31147540983606559</v>
      </c>
      <c r="K113" s="17">
        <f>SUM(J113:J$387)</f>
        <v>4.3114754098360653</v>
      </c>
      <c r="L113" s="17">
        <f t="shared" si="12"/>
        <v>13.15</v>
      </c>
    </row>
    <row r="114" spans="1:12" ht="18.75" x14ac:dyDescent="0.3">
      <c r="A114" s="17" t="s">
        <v>36</v>
      </c>
      <c r="B114" s="17">
        <f t="shared" si="13"/>
        <v>105</v>
      </c>
      <c r="C114" s="17">
        <v>18</v>
      </c>
      <c r="D114" s="17">
        <v>8</v>
      </c>
      <c r="E114" s="17">
        <v>10</v>
      </c>
      <c r="F114" s="17">
        <f t="shared" si="7"/>
        <v>0.29508196721311475</v>
      </c>
      <c r="G114" s="17">
        <f t="shared" si="8"/>
        <v>1</v>
      </c>
      <c r="H114" s="17">
        <f t="shared" si="9"/>
        <v>0</v>
      </c>
      <c r="I114" s="17">
        <f t="shared" si="10"/>
        <v>0</v>
      </c>
      <c r="J114" s="17">
        <f t="shared" si="11"/>
        <v>0.29508196721311475</v>
      </c>
      <c r="K114" s="17">
        <f>SUM(J114:J$387)</f>
        <v>3.9999999999999996</v>
      </c>
      <c r="L114" s="17">
        <f t="shared" si="12"/>
        <v>13.555555555555554</v>
      </c>
    </row>
    <row r="115" spans="1:12" ht="18.75" x14ac:dyDescent="0.3">
      <c r="A115" s="17" t="s">
        <v>36</v>
      </c>
      <c r="B115" s="17">
        <f t="shared" si="13"/>
        <v>106</v>
      </c>
      <c r="C115" s="17">
        <v>18</v>
      </c>
      <c r="D115" s="17">
        <v>8</v>
      </c>
      <c r="E115" s="17">
        <v>10</v>
      </c>
      <c r="F115" s="17">
        <f t="shared" si="7"/>
        <v>0.29508196721311475</v>
      </c>
      <c r="G115" s="17">
        <f t="shared" si="8"/>
        <v>0.94444444444444442</v>
      </c>
      <c r="H115" s="17">
        <f t="shared" si="9"/>
        <v>5.555555555555558E-2</v>
      </c>
      <c r="I115" s="17">
        <f t="shared" si="10"/>
        <v>1.6393442622950838E-2</v>
      </c>
      <c r="J115" s="17">
        <f t="shared" si="11"/>
        <v>0.28688524590163933</v>
      </c>
      <c r="K115" s="17">
        <f>SUM(J115:J$387)</f>
        <v>3.7049180327868849</v>
      </c>
      <c r="L115" s="17">
        <f t="shared" si="12"/>
        <v>12.555555555555555</v>
      </c>
    </row>
    <row r="116" spans="1:12" ht="18.75" x14ac:dyDescent="0.3">
      <c r="A116" s="17" t="s">
        <v>36</v>
      </c>
      <c r="B116" s="17">
        <f t="shared" si="13"/>
        <v>107</v>
      </c>
      <c r="C116" s="17">
        <v>17</v>
      </c>
      <c r="D116" s="17">
        <v>8</v>
      </c>
      <c r="E116" s="17">
        <v>9</v>
      </c>
      <c r="F116" s="17">
        <f t="shared" si="7"/>
        <v>0.27868852459016391</v>
      </c>
      <c r="G116" s="17">
        <f t="shared" si="8"/>
        <v>0.88235294117647056</v>
      </c>
      <c r="H116" s="17">
        <f t="shared" si="9"/>
        <v>0.11764705882352944</v>
      </c>
      <c r="I116" s="17">
        <f t="shared" si="10"/>
        <v>3.278688524590162E-2</v>
      </c>
      <c r="J116" s="17">
        <f t="shared" si="11"/>
        <v>0.26229508196721307</v>
      </c>
      <c r="K116" s="17">
        <f>SUM(J116:J$387)</f>
        <v>3.418032786885246</v>
      </c>
      <c r="L116" s="17">
        <f t="shared" si="12"/>
        <v>12.264705882352942</v>
      </c>
    </row>
    <row r="117" spans="1:12" ht="18.75" x14ac:dyDescent="0.3">
      <c r="A117" s="17" t="s">
        <v>36</v>
      </c>
      <c r="B117" s="17">
        <f t="shared" si="13"/>
        <v>108</v>
      </c>
      <c r="C117" s="17">
        <v>15</v>
      </c>
      <c r="D117" s="17">
        <v>7</v>
      </c>
      <c r="E117" s="17">
        <v>8</v>
      </c>
      <c r="F117" s="17">
        <f t="shared" si="7"/>
        <v>0.24590163934426229</v>
      </c>
      <c r="G117" s="17">
        <f t="shared" si="8"/>
        <v>1</v>
      </c>
      <c r="H117" s="17">
        <f t="shared" si="9"/>
        <v>0</v>
      </c>
      <c r="I117" s="17">
        <f t="shared" si="10"/>
        <v>0</v>
      </c>
      <c r="J117" s="17">
        <f t="shared" si="11"/>
        <v>0.24590163934426229</v>
      </c>
      <c r="K117" s="17">
        <f>SUM(J117:J$387)</f>
        <v>3.1557377049180331</v>
      </c>
      <c r="L117" s="17">
        <f t="shared" si="12"/>
        <v>12.833333333333334</v>
      </c>
    </row>
    <row r="118" spans="1:12" ht="18.75" x14ac:dyDescent="0.3">
      <c r="A118" s="17" t="s">
        <v>36</v>
      </c>
      <c r="B118" s="17">
        <f t="shared" si="13"/>
        <v>109</v>
      </c>
      <c r="C118" s="17">
        <v>15</v>
      </c>
      <c r="D118" s="17">
        <v>7</v>
      </c>
      <c r="E118" s="17">
        <v>8</v>
      </c>
      <c r="F118" s="17">
        <f t="shared" si="7"/>
        <v>0.24590163934426229</v>
      </c>
      <c r="G118" s="17">
        <f t="shared" si="8"/>
        <v>1</v>
      </c>
      <c r="H118" s="17">
        <f t="shared" si="9"/>
        <v>0</v>
      </c>
      <c r="I118" s="17">
        <f t="shared" si="10"/>
        <v>0</v>
      </c>
      <c r="J118" s="17">
        <f t="shared" si="11"/>
        <v>0.24590163934426229</v>
      </c>
      <c r="K118" s="17">
        <f>SUM(J118:J$387)</f>
        <v>2.9098360655737703</v>
      </c>
      <c r="L118" s="17">
        <f t="shared" si="12"/>
        <v>11.833333333333332</v>
      </c>
    </row>
    <row r="119" spans="1:12" ht="18.75" x14ac:dyDescent="0.3">
      <c r="A119" s="17" t="s">
        <v>36</v>
      </c>
      <c r="B119" s="17">
        <f t="shared" si="13"/>
        <v>110</v>
      </c>
      <c r="C119" s="17">
        <v>15</v>
      </c>
      <c r="D119" s="17">
        <v>7</v>
      </c>
      <c r="E119" s="17">
        <v>8</v>
      </c>
      <c r="F119" s="17">
        <f t="shared" si="7"/>
        <v>0.24590163934426229</v>
      </c>
      <c r="G119" s="17">
        <f t="shared" si="8"/>
        <v>1</v>
      </c>
      <c r="H119" s="17">
        <f t="shared" si="9"/>
        <v>0</v>
      </c>
      <c r="I119" s="17">
        <f t="shared" si="10"/>
        <v>0</v>
      </c>
      <c r="J119" s="17">
        <f t="shared" si="11"/>
        <v>0.24590163934426229</v>
      </c>
      <c r="K119" s="17">
        <f>SUM(J119:J$387)</f>
        <v>2.6639344262295084</v>
      </c>
      <c r="L119" s="17">
        <f t="shared" si="12"/>
        <v>10.833333333333334</v>
      </c>
    </row>
    <row r="120" spans="1:12" ht="18.75" x14ac:dyDescent="0.3">
      <c r="A120" s="17" t="s">
        <v>36</v>
      </c>
      <c r="B120" s="17">
        <f t="shared" si="13"/>
        <v>111</v>
      </c>
      <c r="C120" s="17">
        <v>15</v>
      </c>
      <c r="D120" s="17">
        <v>7</v>
      </c>
      <c r="E120" s="17">
        <v>8</v>
      </c>
      <c r="F120" s="17">
        <f t="shared" si="7"/>
        <v>0.24590163934426229</v>
      </c>
      <c r="G120" s="17">
        <f t="shared" si="8"/>
        <v>1</v>
      </c>
      <c r="H120" s="17">
        <f t="shared" si="9"/>
        <v>0</v>
      </c>
      <c r="I120" s="17">
        <f t="shared" si="10"/>
        <v>0</v>
      </c>
      <c r="J120" s="17">
        <f t="shared" si="11"/>
        <v>0.24590163934426229</v>
      </c>
      <c r="K120" s="17">
        <f>SUM(J120:J$387)</f>
        <v>2.4180327868852456</v>
      </c>
      <c r="L120" s="17">
        <f t="shared" si="12"/>
        <v>9.8333333333333321</v>
      </c>
    </row>
    <row r="121" spans="1:12" ht="18.75" x14ac:dyDescent="0.3">
      <c r="A121" s="17" t="s">
        <v>36</v>
      </c>
      <c r="B121" s="17">
        <f t="shared" si="13"/>
        <v>112</v>
      </c>
      <c r="C121" s="17">
        <v>15</v>
      </c>
      <c r="D121" s="17">
        <v>7</v>
      </c>
      <c r="E121" s="17">
        <v>8</v>
      </c>
      <c r="F121" s="17">
        <f t="shared" si="7"/>
        <v>0.24590163934426229</v>
      </c>
      <c r="G121" s="17">
        <f t="shared" si="8"/>
        <v>0.93333333333333335</v>
      </c>
      <c r="H121" s="17">
        <f t="shared" si="9"/>
        <v>6.6666666666666652E-2</v>
      </c>
      <c r="I121" s="17">
        <f t="shared" si="10"/>
        <v>1.639344262295081E-2</v>
      </c>
      <c r="J121" s="17">
        <f t="shared" si="11"/>
        <v>0.23770491803278687</v>
      </c>
      <c r="K121" s="17">
        <f>SUM(J121:J$387)</f>
        <v>2.1721311475409832</v>
      </c>
      <c r="L121" s="17">
        <f t="shared" si="12"/>
        <v>8.8333333333333321</v>
      </c>
    </row>
    <row r="122" spans="1:12" ht="18.75" x14ac:dyDescent="0.3">
      <c r="A122" s="17" t="s">
        <v>36</v>
      </c>
      <c r="B122" s="17">
        <f t="shared" si="13"/>
        <v>113</v>
      </c>
      <c r="C122" s="17">
        <v>14</v>
      </c>
      <c r="D122" s="17">
        <v>7</v>
      </c>
      <c r="E122" s="17">
        <v>7</v>
      </c>
      <c r="F122" s="17">
        <f t="shared" si="7"/>
        <v>0.22950819672131148</v>
      </c>
      <c r="G122" s="17">
        <f t="shared" si="8"/>
        <v>1</v>
      </c>
      <c r="H122" s="17">
        <f t="shared" si="9"/>
        <v>0</v>
      </c>
      <c r="I122" s="17">
        <f t="shared" si="10"/>
        <v>0</v>
      </c>
      <c r="J122" s="17">
        <f t="shared" si="11"/>
        <v>0.22950819672131148</v>
      </c>
      <c r="K122" s="17">
        <f>SUM(J122:J$387)</f>
        <v>1.9344262295081966</v>
      </c>
      <c r="L122" s="17">
        <f t="shared" si="12"/>
        <v>8.4285714285714288</v>
      </c>
    </row>
    <row r="123" spans="1:12" ht="18.75" x14ac:dyDescent="0.3">
      <c r="A123" s="17" t="s">
        <v>36</v>
      </c>
      <c r="B123" s="17">
        <f t="shared" si="13"/>
        <v>114</v>
      </c>
      <c r="C123" s="17">
        <v>14</v>
      </c>
      <c r="D123" s="17">
        <v>7</v>
      </c>
      <c r="E123" s="17">
        <v>7</v>
      </c>
      <c r="F123" s="17">
        <f t="shared" si="7"/>
        <v>0.22950819672131148</v>
      </c>
      <c r="G123" s="17">
        <f t="shared" si="8"/>
        <v>1</v>
      </c>
      <c r="H123" s="17">
        <f t="shared" si="9"/>
        <v>0</v>
      </c>
      <c r="I123" s="17">
        <f t="shared" si="10"/>
        <v>0</v>
      </c>
      <c r="J123" s="17">
        <f t="shared" si="11"/>
        <v>0.22950819672131148</v>
      </c>
      <c r="K123" s="17">
        <f>SUM(J123:J$387)</f>
        <v>1.7049180327868854</v>
      </c>
      <c r="L123" s="17">
        <f t="shared" si="12"/>
        <v>7.4285714285714288</v>
      </c>
    </row>
    <row r="124" spans="1:12" ht="18.75" x14ac:dyDescent="0.3">
      <c r="A124" s="17" t="s">
        <v>36</v>
      </c>
      <c r="B124" s="17">
        <f t="shared" si="13"/>
        <v>115</v>
      </c>
      <c r="C124" s="17">
        <v>14</v>
      </c>
      <c r="D124" s="17">
        <v>7</v>
      </c>
      <c r="E124" s="17">
        <v>7</v>
      </c>
      <c r="F124" s="17">
        <f t="shared" si="7"/>
        <v>0.22950819672131148</v>
      </c>
      <c r="G124" s="17">
        <f t="shared" si="8"/>
        <v>1</v>
      </c>
      <c r="H124" s="17">
        <f t="shared" si="9"/>
        <v>0</v>
      </c>
      <c r="I124" s="17">
        <f t="shared" si="10"/>
        <v>0</v>
      </c>
      <c r="J124" s="17">
        <f t="shared" si="11"/>
        <v>0.22950819672131148</v>
      </c>
      <c r="K124" s="17">
        <f>SUM(J124:J$387)</f>
        <v>1.4754098360655736</v>
      </c>
      <c r="L124" s="17">
        <f t="shared" si="12"/>
        <v>6.4285714285714279</v>
      </c>
    </row>
    <row r="125" spans="1:12" ht="18.75" x14ac:dyDescent="0.3">
      <c r="A125" s="17" t="s">
        <v>36</v>
      </c>
      <c r="B125" s="17">
        <f t="shared" si="13"/>
        <v>116</v>
      </c>
      <c r="C125" s="17">
        <v>14</v>
      </c>
      <c r="D125" s="17">
        <v>7</v>
      </c>
      <c r="E125" s="17">
        <v>7</v>
      </c>
      <c r="F125" s="17">
        <f t="shared" si="7"/>
        <v>0.22950819672131148</v>
      </c>
      <c r="G125" s="17">
        <f t="shared" si="8"/>
        <v>0.9285714285714286</v>
      </c>
      <c r="H125" s="17">
        <f t="shared" si="9"/>
        <v>7.1428571428571397E-2</v>
      </c>
      <c r="I125" s="17">
        <f t="shared" si="10"/>
        <v>1.6393442622950838E-2</v>
      </c>
      <c r="J125" s="17">
        <f t="shared" si="11"/>
        <v>0.22131147540983606</v>
      </c>
      <c r="K125" s="17">
        <f>SUM(J125:J$387)</f>
        <v>1.2459016393442623</v>
      </c>
      <c r="L125" s="17">
        <f t="shared" si="12"/>
        <v>5.4285714285714288</v>
      </c>
    </row>
    <row r="126" spans="1:12" ht="18.75" x14ac:dyDescent="0.3">
      <c r="A126" s="17" t="s">
        <v>36</v>
      </c>
      <c r="B126" s="17">
        <f t="shared" si="13"/>
        <v>117</v>
      </c>
      <c r="C126" s="17">
        <v>13</v>
      </c>
      <c r="D126" s="17">
        <v>7</v>
      </c>
      <c r="E126" s="17">
        <v>6</v>
      </c>
      <c r="F126" s="17">
        <f t="shared" si="7"/>
        <v>0.21311475409836064</v>
      </c>
      <c r="G126" s="17">
        <f t="shared" si="8"/>
        <v>1</v>
      </c>
      <c r="H126" s="17">
        <f t="shared" si="9"/>
        <v>0</v>
      </c>
      <c r="I126" s="17">
        <f t="shared" si="10"/>
        <v>0</v>
      </c>
      <c r="J126" s="17">
        <f t="shared" si="11"/>
        <v>0.21311475409836064</v>
      </c>
      <c r="K126" s="17">
        <f>SUM(J126:J$387)</f>
        <v>1.0245901639344261</v>
      </c>
      <c r="L126" s="17">
        <f t="shared" si="12"/>
        <v>4.8076923076923075</v>
      </c>
    </row>
    <row r="127" spans="1:12" ht="18.75" x14ac:dyDescent="0.3">
      <c r="A127" s="17" t="s">
        <v>36</v>
      </c>
      <c r="B127" s="17">
        <f t="shared" si="13"/>
        <v>118</v>
      </c>
      <c r="C127" s="17">
        <v>13</v>
      </c>
      <c r="D127" s="17">
        <v>7</v>
      </c>
      <c r="E127" s="17">
        <v>6</v>
      </c>
      <c r="F127" s="17">
        <f t="shared" si="7"/>
        <v>0.21311475409836064</v>
      </c>
      <c r="G127" s="17">
        <f t="shared" si="8"/>
        <v>0.92307692307692313</v>
      </c>
      <c r="H127" s="17">
        <f t="shared" si="9"/>
        <v>7.6923076923076872E-2</v>
      </c>
      <c r="I127" s="17">
        <f t="shared" si="10"/>
        <v>1.639344262295081E-2</v>
      </c>
      <c r="J127" s="17">
        <f t="shared" si="11"/>
        <v>0.20491803278688525</v>
      </c>
      <c r="K127" s="17">
        <f>SUM(J127:J$387)</f>
        <v>0.81147540983606559</v>
      </c>
      <c r="L127" s="17">
        <f t="shared" si="12"/>
        <v>3.8076923076923079</v>
      </c>
    </row>
    <row r="128" spans="1:12" ht="18.75" x14ac:dyDescent="0.3">
      <c r="A128" s="17" t="s">
        <v>36</v>
      </c>
      <c r="B128" s="17">
        <f t="shared" si="13"/>
        <v>119</v>
      </c>
      <c r="C128" s="17">
        <v>12</v>
      </c>
      <c r="D128" s="17">
        <v>6</v>
      </c>
      <c r="E128" s="17">
        <v>6</v>
      </c>
      <c r="F128" s="17">
        <f t="shared" si="7"/>
        <v>0.19672131147540983</v>
      </c>
      <c r="G128" s="17">
        <f t="shared" si="8"/>
        <v>0.66666666666666663</v>
      </c>
      <c r="H128" s="17">
        <f t="shared" si="9"/>
        <v>0.33333333333333337</v>
      </c>
      <c r="I128" s="17">
        <f t="shared" si="10"/>
        <v>6.5573770491803268E-2</v>
      </c>
      <c r="J128" s="17">
        <f t="shared" si="11"/>
        <v>0.16393442622950821</v>
      </c>
      <c r="K128" s="17">
        <f>SUM(J128:J$387)</f>
        <v>0.60655737704918045</v>
      </c>
      <c r="L128" s="17">
        <f t="shared" si="12"/>
        <v>3.0833333333333339</v>
      </c>
    </row>
    <row r="129" spans="1:12" ht="18.75" x14ac:dyDescent="0.3">
      <c r="A129" s="17" t="s">
        <v>36</v>
      </c>
      <c r="B129" s="17">
        <f t="shared" si="13"/>
        <v>120</v>
      </c>
      <c r="C129" s="17">
        <v>8</v>
      </c>
      <c r="D129" s="17">
        <v>5</v>
      </c>
      <c r="E129" s="17">
        <v>3</v>
      </c>
      <c r="F129" s="17">
        <f t="shared" si="7"/>
        <v>0.13114754098360656</v>
      </c>
      <c r="G129" s="17">
        <f t="shared" si="8"/>
        <v>1</v>
      </c>
      <c r="H129" s="17">
        <f t="shared" si="9"/>
        <v>0</v>
      </c>
      <c r="I129" s="17">
        <f t="shared" si="10"/>
        <v>0</v>
      </c>
      <c r="J129" s="17">
        <f t="shared" si="11"/>
        <v>0.13114754098360656</v>
      </c>
      <c r="K129" s="17">
        <f>SUM(J129:J$387)</f>
        <v>0.44262295081967218</v>
      </c>
      <c r="L129" s="17">
        <f t="shared" si="12"/>
        <v>3.375</v>
      </c>
    </row>
    <row r="130" spans="1:12" ht="18.75" x14ac:dyDescent="0.3">
      <c r="A130" s="17" t="s">
        <v>36</v>
      </c>
      <c r="B130" s="17">
        <f t="shared" si="13"/>
        <v>121</v>
      </c>
      <c r="C130" s="17">
        <v>8</v>
      </c>
      <c r="D130" s="17">
        <v>5</v>
      </c>
      <c r="E130" s="17">
        <v>3</v>
      </c>
      <c r="F130" s="17">
        <f t="shared" si="7"/>
        <v>0.13114754098360656</v>
      </c>
      <c r="G130" s="17">
        <f t="shared" si="8"/>
        <v>0.5</v>
      </c>
      <c r="H130" s="17">
        <f t="shared" si="9"/>
        <v>0.5</v>
      </c>
      <c r="I130" s="17">
        <f t="shared" si="10"/>
        <v>6.5573770491803282E-2</v>
      </c>
      <c r="J130" s="17">
        <f t="shared" si="11"/>
        <v>9.8360655737704916E-2</v>
      </c>
      <c r="K130" s="17">
        <f>SUM(J130:J$387)</f>
        <v>0.31147540983606564</v>
      </c>
      <c r="L130" s="17">
        <f t="shared" si="12"/>
        <v>2.3750000000000004</v>
      </c>
    </row>
    <row r="131" spans="1:12" ht="18.75" x14ac:dyDescent="0.3">
      <c r="A131" s="17" t="s">
        <v>36</v>
      </c>
      <c r="B131" s="17">
        <f t="shared" si="13"/>
        <v>122</v>
      </c>
      <c r="C131" s="17">
        <v>4</v>
      </c>
      <c r="D131" s="17">
        <v>3</v>
      </c>
      <c r="E131" s="17">
        <v>1</v>
      </c>
      <c r="F131" s="17">
        <f t="shared" si="7"/>
        <v>6.5573770491803282E-2</v>
      </c>
      <c r="G131" s="17">
        <f t="shared" si="8"/>
        <v>1</v>
      </c>
      <c r="H131" s="17">
        <f t="shared" si="9"/>
        <v>0</v>
      </c>
      <c r="I131" s="17">
        <f t="shared" si="10"/>
        <v>0</v>
      </c>
      <c r="J131" s="17">
        <f t="shared" si="11"/>
        <v>6.5573770491803282E-2</v>
      </c>
      <c r="K131" s="17">
        <f>SUM(J131:J$387)</f>
        <v>0.21311475409836067</v>
      </c>
      <c r="L131" s="17">
        <f t="shared" si="12"/>
        <v>3.25</v>
      </c>
    </row>
    <row r="132" spans="1:12" ht="18.75" x14ac:dyDescent="0.3">
      <c r="A132" s="17" t="s">
        <v>36</v>
      </c>
      <c r="B132" s="17">
        <f t="shared" si="13"/>
        <v>123</v>
      </c>
      <c r="C132" s="17">
        <v>4</v>
      </c>
      <c r="D132" s="17">
        <v>3</v>
      </c>
      <c r="E132" s="17">
        <v>1</v>
      </c>
      <c r="F132" s="17">
        <f t="shared" si="7"/>
        <v>6.5573770491803282E-2</v>
      </c>
      <c r="G132" s="17">
        <f t="shared" si="8"/>
        <v>1</v>
      </c>
      <c r="H132" s="17">
        <f t="shared" si="9"/>
        <v>0</v>
      </c>
      <c r="I132" s="17">
        <f t="shared" si="10"/>
        <v>0</v>
      </c>
      <c r="J132" s="17">
        <f t="shared" si="11"/>
        <v>6.5573770491803282E-2</v>
      </c>
      <c r="K132" s="17">
        <f>SUM(J132:J$387)</f>
        <v>0.1475409836065574</v>
      </c>
      <c r="L132" s="17">
        <f t="shared" si="12"/>
        <v>2.2500000000000004</v>
      </c>
    </row>
    <row r="133" spans="1:12" ht="18.75" x14ac:dyDescent="0.3">
      <c r="A133" s="17" t="s">
        <v>36</v>
      </c>
      <c r="B133" s="17">
        <f t="shared" si="13"/>
        <v>124</v>
      </c>
      <c r="C133" s="17">
        <v>4</v>
      </c>
      <c r="D133" s="17">
        <v>3</v>
      </c>
      <c r="E133" s="17">
        <v>1</v>
      </c>
      <c r="F133" s="17">
        <f t="shared" si="7"/>
        <v>6.5573770491803282E-2</v>
      </c>
      <c r="G133" s="17">
        <f t="shared" si="8"/>
        <v>0.25</v>
      </c>
      <c r="H133" s="17">
        <f t="shared" si="9"/>
        <v>0.75</v>
      </c>
      <c r="I133" s="17">
        <f t="shared" si="10"/>
        <v>4.9180327868852458E-2</v>
      </c>
      <c r="J133" s="17">
        <f t="shared" si="11"/>
        <v>4.0983606557377053E-2</v>
      </c>
      <c r="K133" s="17">
        <f>SUM(J133:J$387)</f>
        <v>8.1967213114754106E-2</v>
      </c>
      <c r="L133" s="17">
        <f t="shared" si="12"/>
        <v>1.25</v>
      </c>
    </row>
    <row r="134" spans="1:12" ht="18.75" x14ac:dyDescent="0.3">
      <c r="A134" s="17" t="s">
        <v>36</v>
      </c>
      <c r="B134" s="17">
        <f t="shared" si="13"/>
        <v>125</v>
      </c>
      <c r="C134" s="17">
        <v>1</v>
      </c>
      <c r="D134" s="17">
        <v>1</v>
      </c>
      <c r="E134" s="17">
        <v>0</v>
      </c>
      <c r="F134" s="17">
        <f t="shared" si="7"/>
        <v>1.6393442622950821E-2</v>
      </c>
      <c r="G134" s="17">
        <f t="shared" si="8"/>
        <v>1</v>
      </c>
      <c r="H134" s="17">
        <f t="shared" si="9"/>
        <v>0</v>
      </c>
      <c r="I134" s="17">
        <f t="shared" si="10"/>
        <v>0</v>
      </c>
      <c r="J134" s="17">
        <f t="shared" si="11"/>
        <v>1.6393442622950821E-2</v>
      </c>
      <c r="K134" s="17">
        <f>SUM(J134:J$387)</f>
        <v>4.0983606557377053E-2</v>
      </c>
      <c r="L134" s="17">
        <f t="shared" si="12"/>
        <v>2.5</v>
      </c>
    </row>
    <row r="135" spans="1:12" ht="18.75" x14ac:dyDescent="0.3">
      <c r="A135" s="17" t="s">
        <v>36</v>
      </c>
      <c r="B135" s="17">
        <f t="shared" si="13"/>
        <v>126</v>
      </c>
      <c r="C135" s="17">
        <v>1</v>
      </c>
      <c r="D135" s="17">
        <v>1</v>
      </c>
      <c r="E135" s="17"/>
      <c r="F135" s="17">
        <f t="shared" si="7"/>
        <v>1.6393442622950821E-2</v>
      </c>
      <c r="G135" s="17">
        <f t="shared" si="8"/>
        <v>1</v>
      </c>
      <c r="H135" s="17">
        <f t="shared" si="9"/>
        <v>0</v>
      </c>
      <c r="I135" s="17">
        <f t="shared" si="10"/>
        <v>0</v>
      </c>
      <c r="J135" s="17">
        <f t="shared" si="11"/>
        <v>1.6393442622950821E-2</v>
      </c>
      <c r="K135" s="17">
        <f>SUM(J135:J$387)</f>
        <v>2.4590163934426229E-2</v>
      </c>
      <c r="L135" s="17">
        <f t="shared" si="12"/>
        <v>1.5</v>
      </c>
    </row>
    <row r="136" spans="1:12" ht="18.75" x14ac:dyDescent="0.3">
      <c r="A136" s="17" t="s">
        <v>36</v>
      </c>
      <c r="B136" s="17">
        <f t="shared" si="13"/>
        <v>127</v>
      </c>
      <c r="C136" s="17">
        <v>1</v>
      </c>
      <c r="D136" s="17">
        <v>1</v>
      </c>
      <c r="E136" s="17"/>
      <c r="F136" s="17">
        <f t="shared" si="7"/>
        <v>1.6393442622950821E-2</v>
      </c>
      <c r="G136" s="17">
        <f t="shared" si="8"/>
        <v>0</v>
      </c>
      <c r="H136" s="17">
        <f t="shared" si="9"/>
        <v>1</v>
      </c>
      <c r="I136" s="17">
        <f t="shared" si="10"/>
        <v>1.6393442622950821E-2</v>
      </c>
      <c r="J136" s="17">
        <f t="shared" si="11"/>
        <v>8.1967213114754103E-3</v>
      </c>
      <c r="K136" s="17">
        <f>SUM(J136:J$387)</f>
        <v>8.1967213114754103E-3</v>
      </c>
      <c r="L136" s="17">
        <f t="shared" si="12"/>
        <v>0.5</v>
      </c>
    </row>
    <row r="137" spans="1:12" ht="18.75" x14ac:dyDescent="0.3">
      <c r="A137" s="17" t="s">
        <v>36</v>
      </c>
      <c r="B137" s="17">
        <f t="shared" si="13"/>
        <v>128</v>
      </c>
      <c r="C137" s="17">
        <v>0</v>
      </c>
      <c r="D137" s="17">
        <v>0</v>
      </c>
      <c r="E137" s="17"/>
      <c r="F137" s="17">
        <f t="shared" si="7"/>
        <v>0</v>
      </c>
      <c r="G137" s="17" t="e">
        <f t="shared" si="8"/>
        <v>#DIV/0!</v>
      </c>
      <c r="H137" s="17" t="e">
        <f t="shared" si="9"/>
        <v>#DIV/0!</v>
      </c>
      <c r="I137" s="17">
        <f t="shared" si="10"/>
        <v>0</v>
      </c>
      <c r="J137" s="17">
        <f t="shared" si="11"/>
        <v>0</v>
      </c>
      <c r="K137" s="17">
        <f>SUM(J137:J$387)</f>
        <v>0</v>
      </c>
      <c r="L137" s="17" t="e">
        <f t="shared" si="12"/>
        <v>#DIV/0!</v>
      </c>
    </row>
    <row r="138" spans="1:12" ht="18.75" x14ac:dyDescent="0.3">
      <c r="A138" s="17"/>
      <c r="B138" s="17">
        <f t="shared" si="13"/>
        <v>129</v>
      </c>
      <c r="C138" s="17"/>
      <c r="D138" s="17"/>
      <c r="E138" s="17"/>
      <c r="F138" s="17">
        <f t="shared" ref="F138:F201" si="14">C138/C$9</f>
        <v>0</v>
      </c>
      <c r="G138" s="17" t="e">
        <f t="shared" ref="G138:G201" si="15">C139/C138</f>
        <v>#DIV/0!</v>
      </c>
      <c r="H138" s="17" t="e">
        <f t="shared" ref="H138:H201" si="16">1-G138</f>
        <v>#DIV/0!</v>
      </c>
      <c r="I138" s="17">
        <f t="shared" ref="I138:I201" si="17">F138-F139</f>
        <v>0</v>
      </c>
      <c r="J138" s="17">
        <f t="shared" ref="J138:J201" si="18">(F138+F139)/2</f>
        <v>0</v>
      </c>
      <c r="K138" s="17">
        <f>SUM(J138:J$387)</f>
        <v>0</v>
      </c>
      <c r="L138" s="17" t="e">
        <f t="shared" ref="L138:L201" si="19">K138/F138</f>
        <v>#DIV/0!</v>
      </c>
    </row>
    <row r="139" spans="1:12" ht="18.75" x14ac:dyDescent="0.3">
      <c r="A139" s="17"/>
      <c r="B139" s="17">
        <f t="shared" ref="B139:B202" si="20">B138+1</f>
        <v>130</v>
      </c>
      <c r="C139" s="17"/>
      <c r="D139" s="17"/>
      <c r="E139" s="17"/>
      <c r="F139" s="17">
        <f t="shared" si="14"/>
        <v>0</v>
      </c>
      <c r="G139" s="17" t="e">
        <f t="shared" si="15"/>
        <v>#DIV/0!</v>
      </c>
      <c r="H139" s="17" t="e">
        <f t="shared" si="16"/>
        <v>#DIV/0!</v>
      </c>
      <c r="I139" s="17">
        <f t="shared" si="17"/>
        <v>0</v>
      </c>
      <c r="J139" s="17">
        <f t="shared" si="18"/>
        <v>0</v>
      </c>
      <c r="K139" s="17">
        <f>SUM(J139:J$387)</f>
        <v>0</v>
      </c>
      <c r="L139" s="17" t="e">
        <f t="shared" si="19"/>
        <v>#DIV/0!</v>
      </c>
    </row>
    <row r="140" spans="1:12" ht="18.75" x14ac:dyDescent="0.3">
      <c r="A140" s="17"/>
      <c r="B140" s="17">
        <f t="shared" si="20"/>
        <v>131</v>
      </c>
      <c r="C140" s="17"/>
      <c r="D140" s="17"/>
      <c r="E140" s="17"/>
      <c r="F140" s="17">
        <f t="shared" si="14"/>
        <v>0</v>
      </c>
      <c r="G140" s="17" t="e">
        <f t="shared" si="15"/>
        <v>#DIV/0!</v>
      </c>
      <c r="H140" s="17" t="e">
        <f t="shared" si="16"/>
        <v>#DIV/0!</v>
      </c>
      <c r="I140" s="17">
        <f t="shared" si="17"/>
        <v>0</v>
      </c>
      <c r="J140" s="17">
        <f t="shared" si="18"/>
        <v>0</v>
      </c>
      <c r="K140" s="17">
        <f>SUM(J140:J$387)</f>
        <v>0</v>
      </c>
      <c r="L140" s="17" t="e">
        <f t="shared" si="19"/>
        <v>#DIV/0!</v>
      </c>
    </row>
    <row r="141" spans="1:12" ht="18.75" x14ac:dyDescent="0.3">
      <c r="A141" s="17"/>
      <c r="B141" s="17">
        <f t="shared" si="20"/>
        <v>132</v>
      </c>
      <c r="C141" s="17"/>
      <c r="D141" s="17"/>
      <c r="E141" s="17"/>
      <c r="F141" s="17">
        <f t="shared" si="14"/>
        <v>0</v>
      </c>
      <c r="G141" s="17" t="e">
        <f t="shared" si="15"/>
        <v>#DIV/0!</v>
      </c>
      <c r="H141" s="17" t="e">
        <f t="shared" si="16"/>
        <v>#DIV/0!</v>
      </c>
      <c r="I141" s="17">
        <f t="shared" si="17"/>
        <v>0</v>
      </c>
      <c r="J141" s="17">
        <f t="shared" si="18"/>
        <v>0</v>
      </c>
      <c r="K141" s="17">
        <f>SUM(J141:J$387)</f>
        <v>0</v>
      </c>
      <c r="L141" s="17" t="e">
        <f t="shared" si="19"/>
        <v>#DIV/0!</v>
      </c>
    </row>
    <row r="142" spans="1:12" ht="18.75" x14ac:dyDescent="0.3">
      <c r="A142" s="17"/>
      <c r="B142" s="17">
        <f t="shared" si="20"/>
        <v>133</v>
      </c>
      <c r="C142" s="17"/>
      <c r="D142" s="17"/>
      <c r="E142" s="17"/>
      <c r="F142" s="17">
        <f t="shared" si="14"/>
        <v>0</v>
      </c>
      <c r="G142" s="17" t="e">
        <f t="shared" si="15"/>
        <v>#DIV/0!</v>
      </c>
      <c r="H142" s="17" t="e">
        <f t="shared" si="16"/>
        <v>#DIV/0!</v>
      </c>
      <c r="I142" s="17">
        <f t="shared" si="17"/>
        <v>0</v>
      </c>
      <c r="J142" s="17">
        <f t="shared" si="18"/>
        <v>0</v>
      </c>
      <c r="K142" s="17">
        <f>SUM(J142:J$387)</f>
        <v>0</v>
      </c>
      <c r="L142" s="17" t="e">
        <f t="shared" si="19"/>
        <v>#DIV/0!</v>
      </c>
    </row>
    <row r="143" spans="1:12" ht="18.75" x14ac:dyDescent="0.3">
      <c r="A143" s="17"/>
      <c r="B143" s="17">
        <f t="shared" si="20"/>
        <v>134</v>
      </c>
      <c r="C143" s="17"/>
      <c r="D143" s="17"/>
      <c r="E143" s="17"/>
      <c r="F143" s="17">
        <f t="shared" si="14"/>
        <v>0</v>
      </c>
      <c r="G143" s="17" t="e">
        <f t="shared" si="15"/>
        <v>#DIV/0!</v>
      </c>
      <c r="H143" s="17" t="e">
        <f t="shared" si="16"/>
        <v>#DIV/0!</v>
      </c>
      <c r="I143" s="17">
        <f t="shared" si="17"/>
        <v>0</v>
      </c>
      <c r="J143" s="17">
        <f t="shared" si="18"/>
        <v>0</v>
      </c>
      <c r="K143" s="17">
        <f>SUM(J143:J$387)</f>
        <v>0</v>
      </c>
      <c r="L143" s="17" t="e">
        <f t="shared" si="19"/>
        <v>#DIV/0!</v>
      </c>
    </row>
    <row r="144" spans="1:12" ht="18.75" x14ac:dyDescent="0.3">
      <c r="A144" s="17"/>
      <c r="B144" s="17">
        <f t="shared" si="20"/>
        <v>135</v>
      </c>
      <c r="C144" s="17"/>
      <c r="D144" s="17"/>
      <c r="E144" s="17"/>
      <c r="F144" s="17">
        <f t="shared" si="14"/>
        <v>0</v>
      </c>
      <c r="G144" s="17" t="e">
        <f t="shared" si="15"/>
        <v>#DIV/0!</v>
      </c>
      <c r="H144" s="17" t="e">
        <f t="shared" si="16"/>
        <v>#DIV/0!</v>
      </c>
      <c r="I144" s="17">
        <f t="shared" si="17"/>
        <v>0</v>
      </c>
      <c r="J144" s="17">
        <f t="shared" si="18"/>
        <v>0</v>
      </c>
      <c r="K144" s="17">
        <f>SUM(J144:J$387)</f>
        <v>0</v>
      </c>
      <c r="L144" s="17" t="e">
        <f t="shared" si="19"/>
        <v>#DIV/0!</v>
      </c>
    </row>
    <row r="145" spans="1:12" ht="18.75" x14ac:dyDescent="0.3">
      <c r="A145" s="17"/>
      <c r="B145" s="17">
        <f t="shared" si="20"/>
        <v>136</v>
      </c>
      <c r="C145" s="17"/>
      <c r="D145" s="17"/>
      <c r="E145" s="17"/>
      <c r="F145" s="17">
        <f t="shared" si="14"/>
        <v>0</v>
      </c>
      <c r="G145" s="17" t="e">
        <f t="shared" si="15"/>
        <v>#DIV/0!</v>
      </c>
      <c r="H145" s="17" t="e">
        <f t="shared" si="16"/>
        <v>#DIV/0!</v>
      </c>
      <c r="I145" s="17">
        <f t="shared" si="17"/>
        <v>0</v>
      </c>
      <c r="J145" s="17">
        <f t="shared" si="18"/>
        <v>0</v>
      </c>
      <c r="K145" s="17">
        <f>SUM(J145:J$387)</f>
        <v>0</v>
      </c>
      <c r="L145" s="17" t="e">
        <f t="shared" si="19"/>
        <v>#DIV/0!</v>
      </c>
    </row>
    <row r="146" spans="1:12" ht="18.75" x14ac:dyDescent="0.3">
      <c r="A146" s="17"/>
      <c r="B146" s="17">
        <f t="shared" si="20"/>
        <v>137</v>
      </c>
      <c r="C146" s="17"/>
      <c r="D146" s="17"/>
      <c r="E146" s="17"/>
      <c r="F146" s="17">
        <f t="shared" si="14"/>
        <v>0</v>
      </c>
      <c r="G146" s="17" t="e">
        <f t="shared" si="15"/>
        <v>#DIV/0!</v>
      </c>
      <c r="H146" s="17" t="e">
        <f t="shared" si="16"/>
        <v>#DIV/0!</v>
      </c>
      <c r="I146" s="17">
        <f t="shared" si="17"/>
        <v>0</v>
      </c>
      <c r="J146" s="17">
        <f t="shared" si="18"/>
        <v>0</v>
      </c>
      <c r="K146" s="17">
        <f>SUM(J146:J$387)</f>
        <v>0</v>
      </c>
      <c r="L146" s="17" t="e">
        <f t="shared" si="19"/>
        <v>#DIV/0!</v>
      </c>
    </row>
    <row r="147" spans="1:12" ht="18.75" x14ac:dyDescent="0.3">
      <c r="A147" s="17"/>
      <c r="B147" s="17">
        <f t="shared" si="20"/>
        <v>138</v>
      </c>
      <c r="C147" s="17"/>
      <c r="D147" s="17"/>
      <c r="E147" s="17"/>
      <c r="F147" s="17">
        <f t="shared" si="14"/>
        <v>0</v>
      </c>
      <c r="G147" s="17" t="e">
        <f t="shared" si="15"/>
        <v>#DIV/0!</v>
      </c>
      <c r="H147" s="17" t="e">
        <f t="shared" si="16"/>
        <v>#DIV/0!</v>
      </c>
      <c r="I147" s="17">
        <f t="shared" si="17"/>
        <v>0</v>
      </c>
      <c r="J147" s="17">
        <f t="shared" si="18"/>
        <v>0</v>
      </c>
      <c r="K147" s="17">
        <f>SUM(J147:J$387)</f>
        <v>0</v>
      </c>
      <c r="L147" s="17" t="e">
        <f t="shared" si="19"/>
        <v>#DIV/0!</v>
      </c>
    </row>
    <row r="148" spans="1:12" ht="18.75" x14ac:dyDescent="0.3">
      <c r="A148" s="17"/>
      <c r="B148" s="17">
        <f t="shared" si="20"/>
        <v>139</v>
      </c>
      <c r="C148" s="17"/>
      <c r="D148" s="17"/>
      <c r="E148" s="17"/>
      <c r="F148" s="17">
        <f t="shared" si="14"/>
        <v>0</v>
      </c>
      <c r="G148" s="17" t="e">
        <f t="shared" si="15"/>
        <v>#DIV/0!</v>
      </c>
      <c r="H148" s="17" t="e">
        <f t="shared" si="16"/>
        <v>#DIV/0!</v>
      </c>
      <c r="I148" s="17">
        <f t="shared" si="17"/>
        <v>0</v>
      </c>
      <c r="J148" s="17">
        <f t="shared" si="18"/>
        <v>0</v>
      </c>
      <c r="K148" s="17">
        <f>SUM(J148:J$387)</f>
        <v>0</v>
      </c>
      <c r="L148" s="17" t="e">
        <f t="shared" si="19"/>
        <v>#DIV/0!</v>
      </c>
    </row>
    <row r="149" spans="1:12" ht="18.75" x14ac:dyDescent="0.3">
      <c r="A149" s="17"/>
      <c r="B149" s="17">
        <f t="shared" si="20"/>
        <v>140</v>
      </c>
      <c r="C149" s="17"/>
      <c r="D149" s="17"/>
      <c r="E149" s="17"/>
      <c r="F149" s="17">
        <f t="shared" si="14"/>
        <v>0</v>
      </c>
      <c r="G149" s="17" t="e">
        <f t="shared" si="15"/>
        <v>#DIV/0!</v>
      </c>
      <c r="H149" s="17" t="e">
        <f t="shared" si="16"/>
        <v>#DIV/0!</v>
      </c>
      <c r="I149" s="17">
        <f t="shared" si="17"/>
        <v>0</v>
      </c>
      <c r="J149" s="17">
        <f t="shared" si="18"/>
        <v>0</v>
      </c>
      <c r="K149" s="17">
        <f>SUM(J149:J$387)</f>
        <v>0</v>
      </c>
      <c r="L149" s="17" t="e">
        <f t="shared" si="19"/>
        <v>#DIV/0!</v>
      </c>
    </row>
    <row r="150" spans="1:12" ht="18.75" x14ac:dyDescent="0.3">
      <c r="A150" s="17"/>
      <c r="B150" s="17">
        <f t="shared" si="20"/>
        <v>141</v>
      </c>
      <c r="C150" s="17"/>
      <c r="D150" s="17"/>
      <c r="E150" s="17"/>
      <c r="F150" s="17">
        <f t="shared" si="14"/>
        <v>0</v>
      </c>
      <c r="G150" s="17" t="e">
        <f t="shared" si="15"/>
        <v>#DIV/0!</v>
      </c>
      <c r="H150" s="17" t="e">
        <f t="shared" si="16"/>
        <v>#DIV/0!</v>
      </c>
      <c r="I150" s="17">
        <f t="shared" si="17"/>
        <v>0</v>
      </c>
      <c r="J150" s="17">
        <f t="shared" si="18"/>
        <v>0</v>
      </c>
      <c r="K150" s="17">
        <f>SUM(J150:J$387)</f>
        <v>0</v>
      </c>
      <c r="L150" s="17" t="e">
        <f t="shared" si="19"/>
        <v>#DIV/0!</v>
      </c>
    </row>
    <row r="151" spans="1:12" ht="18.75" x14ac:dyDescent="0.3">
      <c r="A151" s="17"/>
      <c r="B151" s="17">
        <f t="shared" si="20"/>
        <v>142</v>
      </c>
      <c r="C151" s="17"/>
      <c r="D151" s="17"/>
      <c r="E151" s="17"/>
      <c r="F151" s="17">
        <f t="shared" si="14"/>
        <v>0</v>
      </c>
      <c r="G151" s="17" t="e">
        <f t="shared" si="15"/>
        <v>#DIV/0!</v>
      </c>
      <c r="H151" s="17" t="e">
        <f t="shared" si="16"/>
        <v>#DIV/0!</v>
      </c>
      <c r="I151" s="17">
        <f t="shared" si="17"/>
        <v>0</v>
      </c>
      <c r="J151" s="17">
        <f t="shared" si="18"/>
        <v>0</v>
      </c>
      <c r="K151" s="17">
        <f>SUM(J151:J$387)</f>
        <v>0</v>
      </c>
      <c r="L151" s="17" t="e">
        <f t="shared" si="19"/>
        <v>#DIV/0!</v>
      </c>
    </row>
    <row r="152" spans="1:12" ht="18.75" x14ac:dyDescent="0.3">
      <c r="A152" s="17"/>
      <c r="B152" s="17">
        <f t="shared" si="20"/>
        <v>143</v>
      </c>
      <c r="C152" s="17"/>
      <c r="D152" s="17"/>
      <c r="E152" s="17"/>
      <c r="F152" s="17">
        <f t="shared" si="14"/>
        <v>0</v>
      </c>
      <c r="G152" s="17" t="e">
        <f t="shared" si="15"/>
        <v>#DIV/0!</v>
      </c>
      <c r="H152" s="17" t="e">
        <f t="shared" si="16"/>
        <v>#DIV/0!</v>
      </c>
      <c r="I152" s="17">
        <f t="shared" si="17"/>
        <v>0</v>
      </c>
      <c r="J152" s="17">
        <f t="shared" si="18"/>
        <v>0</v>
      </c>
      <c r="K152" s="17">
        <f>SUM(J152:J$387)</f>
        <v>0</v>
      </c>
      <c r="L152" s="17" t="e">
        <f t="shared" si="19"/>
        <v>#DIV/0!</v>
      </c>
    </row>
    <row r="153" spans="1:12" ht="18.75" x14ac:dyDescent="0.3">
      <c r="A153" s="17"/>
      <c r="B153" s="17">
        <f t="shared" si="20"/>
        <v>144</v>
      </c>
      <c r="C153" s="17"/>
      <c r="D153" s="17"/>
      <c r="E153" s="17"/>
      <c r="F153" s="17">
        <f t="shared" si="14"/>
        <v>0</v>
      </c>
      <c r="G153" s="17" t="e">
        <f t="shared" si="15"/>
        <v>#DIV/0!</v>
      </c>
      <c r="H153" s="17" t="e">
        <f t="shared" si="16"/>
        <v>#DIV/0!</v>
      </c>
      <c r="I153" s="17">
        <f t="shared" si="17"/>
        <v>0</v>
      </c>
      <c r="J153" s="17">
        <f t="shared" si="18"/>
        <v>0</v>
      </c>
      <c r="K153" s="17">
        <f>SUM(J153:J$387)</f>
        <v>0</v>
      </c>
      <c r="L153" s="17" t="e">
        <f t="shared" si="19"/>
        <v>#DIV/0!</v>
      </c>
    </row>
    <row r="154" spans="1:12" ht="18.75" x14ac:dyDescent="0.3">
      <c r="A154" s="17"/>
      <c r="B154" s="17">
        <f t="shared" si="20"/>
        <v>145</v>
      </c>
      <c r="C154" s="17"/>
      <c r="D154" s="17"/>
      <c r="E154" s="17"/>
      <c r="F154" s="17">
        <f t="shared" si="14"/>
        <v>0</v>
      </c>
      <c r="G154" s="17" t="e">
        <f t="shared" si="15"/>
        <v>#DIV/0!</v>
      </c>
      <c r="H154" s="17" t="e">
        <f t="shared" si="16"/>
        <v>#DIV/0!</v>
      </c>
      <c r="I154" s="17">
        <f t="shared" si="17"/>
        <v>0</v>
      </c>
      <c r="J154" s="17">
        <f t="shared" si="18"/>
        <v>0</v>
      </c>
      <c r="K154" s="17">
        <f>SUM(J154:J$387)</f>
        <v>0</v>
      </c>
      <c r="L154" s="17" t="e">
        <f t="shared" si="19"/>
        <v>#DIV/0!</v>
      </c>
    </row>
    <row r="155" spans="1:12" ht="18.75" x14ac:dyDescent="0.3">
      <c r="A155" s="17"/>
      <c r="B155" s="17">
        <f t="shared" si="20"/>
        <v>146</v>
      </c>
      <c r="C155" s="17"/>
      <c r="D155" s="17"/>
      <c r="E155" s="17"/>
      <c r="F155" s="17">
        <f t="shared" si="14"/>
        <v>0</v>
      </c>
      <c r="G155" s="17" t="e">
        <f t="shared" si="15"/>
        <v>#DIV/0!</v>
      </c>
      <c r="H155" s="17" t="e">
        <f t="shared" si="16"/>
        <v>#DIV/0!</v>
      </c>
      <c r="I155" s="17">
        <f t="shared" si="17"/>
        <v>0</v>
      </c>
      <c r="J155" s="17">
        <f t="shared" si="18"/>
        <v>0</v>
      </c>
      <c r="K155" s="17">
        <f>SUM(J155:J$387)</f>
        <v>0</v>
      </c>
      <c r="L155" s="17" t="e">
        <f t="shared" si="19"/>
        <v>#DIV/0!</v>
      </c>
    </row>
    <row r="156" spans="1:12" ht="18.75" x14ac:dyDescent="0.3">
      <c r="A156" s="17"/>
      <c r="B156" s="17">
        <f t="shared" si="20"/>
        <v>147</v>
      </c>
      <c r="C156" s="17"/>
      <c r="D156" s="17"/>
      <c r="E156" s="17"/>
      <c r="F156" s="17">
        <f t="shared" si="14"/>
        <v>0</v>
      </c>
      <c r="G156" s="17" t="e">
        <f t="shared" si="15"/>
        <v>#DIV/0!</v>
      </c>
      <c r="H156" s="17" t="e">
        <f t="shared" si="16"/>
        <v>#DIV/0!</v>
      </c>
      <c r="I156" s="17">
        <f t="shared" si="17"/>
        <v>0</v>
      </c>
      <c r="J156" s="17">
        <f t="shared" si="18"/>
        <v>0</v>
      </c>
      <c r="K156" s="17">
        <f>SUM(J156:J$387)</f>
        <v>0</v>
      </c>
      <c r="L156" s="17" t="e">
        <f t="shared" si="19"/>
        <v>#DIV/0!</v>
      </c>
    </row>
    <row r="157" spans="1:12" ht="18.75" x14ac:dyDescent="0.3">
      <c r="A157" s="17"/>
      <c r="B157" s="17">
        <f t="shared" si="20"/>
        <v>148</v>
      </c>
      <c r="C157" s="17"/>
      <c r="D157" s="17"/>
      <c r="E157" s="17"/>
      <c r="F157" s="17">
        <f t="shared" si="14"/>
        <v>0</v>
      </c>
      <c r="G157" s="17" t="e">
        <f t="shared" si="15"/>
        <v>#DIV/0!</v>
      </c>
      <c r="H157" s="17" t="e">
        <f t="shared" si="16"/>
        <v>#DIV/0!</v>
      </c>
      <c r="I157" s="17">
        <f t="shared" si="17"/>
        <v>0</v>
      </c>
      <c r="J157" s="17">
        <f t="shared" si="18"/>
        <v>0</v>
      </c>
      <c r="K157" s="17">
        <f>SUM(J157:J$387)</f>
        <v>0</v>
      </c>
      <c r="L157" s="17" t="e">
        <f t="shared" si="19"/>
        <v>#DIV/0!</v>
      </c>
    </row>
    <row r="158" spans="1:12" ht="18.75" x14ac:dyDescent="0.3">
      <c r="A158" s="17"/>
      <c r="B158" s="17">
        <f t="shared" si="20"/>
        <v>149</v>
      </c>
      <c r="C158" s="17"/>
      <c r="D158" s="17"/>
      <c r="E158" s="17"/>
      <c r="F158" s="17">
        <f t="shared" si="14"/>
        <v>0</v>
      </c>
      <c r="G158" s="17" t="e">
        <f t="shared" si="15"/>
        <v>#DIV/0!</v>
      </c>
      <c r="H158" s="17" t="e">
        <f t="shared" si="16"/>
        <v>#DIV/0!</v>
      </c>
      <c r="I158" s="17">
        <f t="shared" si="17"/>
        <v>0</v>
      </c>
      <c r="J158" s="17">
        <f t="shared" si="18"/>
        <v>0</v>
      </c>
      <c r="K158" s="17">
        <f>SUM(J158:J$387)</f>
        <v>0</v>
      </c>
      <c r="L158" s="17" t="e">
        <f t="shared" si="19"/>
        <v>#DIV/0!</v>
      </c>
    </row>
    <row r="159" spans="1:12" ht="18.75" x14ac:dyDescent="0.3">
      <c r="A159" s="17"/>
      <c r="B159" s="17">
        <f t="shared" si="20"/>
        <v>150</v>
      </c>
      <c r="C159" s="17"/>
      <c r="D159" s="17"/>
      <c r="E159" s="17"/>
      <c r="F159" s="17">
        <f t="shared" si="14"/>
        <v>0</v>
      </c>
      <c r="G159" s="17" t="e">
        <f t="shared" si="15"/>
        <v>#DIV/0!</v>
      </c>
      <c r="H159" s="17" t="e">
        <f t="shared" si="16"/>
        <v>#DIV/0!</v>
      </c>
      <c r="I159" s="17">
        <f t="shared" si="17"/>
        <v>0</v>
      </c>
      <c r="J159" s="17">
        <f t="shared" si="18"/>
        <v>0</v>
      </c>
      <c r="K159" s="17">
        <f>SUM(J159:J$387)</f>
        <v>0</v>
      </c>
      <c r="L159" s="17" t="e">
        <f t="shared" si="19"/>
        <v>#DIV/0!</v>
      </c>
    </row>
    <row r="160" spans="1:12" ht="18.75" x14ac:dyDescent="0.3">
      <c r="A160" s="17"/>
      <c r="B160" s="17">
        <f t="shared" si="20"/>
        <v>151</v>
      </c>
      <c r="C160" s="17"/>
      <c r="D160" s="17"/>
      <c r="E160" s="17"/>
      <c r="F160" s="17">
        <f t="shared" si="14"/>
        <v>0</v>
      </c>
      <c r="G160" s="17" t="e">
        <f t="shared" si="15"/>
        <v>#DIV/0!</v>
      </c>
      <c r="H160" s="17" t="e">
        <f t="shared" si="16"/>
        <v>#DIV/0!</v>
      </c>
      <c r="I160" s="17">
        <f t="shared" si="17"/>
        <v>0</v>
      </c>
      <c r="J160" s="17">
        <f t="shared" si="18"/>
        <v>0</v>
      </c>
      <c r="K160" s="17">
        <f>SUM(J160:J$387)</f>
        <v>0</v>
      </c>
      <c r="L160" s="17" t="e">
        <f t="shared" si="19"/>
        <v>#DIV/0!</v>
      </c>
    </row>
    <row r="161" spans="1:12" ht="18.75" x14ac:dyDescent="0.3">
      <c r="A161" s="17"/>
      <c r="B161" s="17">
        <f t="shared" si="20"/>
        <v>152</v>
      </c>
      <c r="C161" s="17"/>
      <c r="D161" s="17"/>
      <c r="E161" s="17"/>
      <c r="F161" s="17">
        <f t="shared" si="14"/>
        <v>0</v>
      </c>
      <c r="G161" s="17" t="e">
        <f t="shared" si="15"/>
        <v>#DIV/0!</v>
      </c>
      <c r="H161" s="17" t="e">
        <f t="shared" si="16"/>
        <v>#DIV/0!</v>
      </c>
      <c r="I161" s="17">
        <f t="shared" si="17"/>
        <v>0</v>
      </c>
      <c r="J161" s="17">
        <f t="shared" si="18"/>
        <v>0</v>
      </c>
      <c r="K161" s="17">
        <f>SUM(J161:J$387)</f>
        <v>0</v>
      </c>
      <c r="L161" s="17" t="e">
        <f t="shared" si="19"/>
        <v>#DIV/0!</v>
      </c>
    </row>
    <row r="162" spans="1:12" ht="18.75" x14ac:dyDescent="0.3">
      <c r="A162" s="17"/>
      <c r="B162" s="17">
        <f t="shared" si="20"/>
        <v>153</v>
      </c>
      <c r="C162" s="17"/>
      <c r="D162" s="17"/>
      <c r="E162" s="17"/>
      <c r="F162" s="17">
        <f t="shared" si="14"/>
        <v>0</v>
      </c>
      <c r="G162" s="17" t="e">
        <f t="shared" si="15"/>
        <v>#DIV/0!</v>
      </c>
      <c r="H162" s="17" t="e">
        <f t="shared" si="16"/>
        <v>#DIV/0!</v>
      </c>
      <c r="I162" s="17">
        <f t="shared" si="17"/>
        <v>0</v>
      </c>
      <c r="J162" s="17">
        <f t="shared" si="18"/>
        <v>0</v>
      </c>
      <c r="K162" s="17">
        <f>SUM(J162:J$387)</f>
        <v>0</v>
      </c>
      <c r="L162" s="17" t="e">
        <f t="shared" si="19"/>
        <v>#DIV/0!</v>
      </c>
    </row>
    <row r="163" spans="1:12" ht="18.75" x14ac:dyDescent="0.3">
      <c r="A163" s="17"/>
      <c r="B163" s="17">
        <f t="shared" si="20"/>
        <v>154</v>
      </c>
      <c r="C163" s="17"/>
      <c r="D163" s="17"/>
      <c r="E163" s="17"/>
      <c r="F163" s="17">
        <f t="shared" si="14"/>
        <v>0</v>
      </c>
      <c r="G163" s="17" t="e">
        <f t="shared" si="15"/>
        <v>#DIV/0!</v>
      </c>
      <c r="H163" s="17" t="e">
        <f t="shared" si="16"/>
        <v>#DIV/0!</v>
      </c>
      <c r="I163" s="17">
        <f t="shared" si="17"/>
        <v>0</v>
      </c>
      <c r="J163" s="17">
        <f t="shared" si="18"/>
        <v>0</v>
      </c>
      <c r="K163" s="17">
        <f>SUM(J163:J$387)</f>
        <v>0</v>
      </c>
      <c r="L163" s="17" t="e">
        <f t="shared" si="19"/>
        <v>#DIV/0!</v>
      </c>
    </row>
    <row r="164" spans="1:12" ht="18.75" x14ac:dyDescent="0.3">
      <c r="A164" s="17"/>
      <c r="B164" s="17">
        <f t="shared" si="20"/>
        <v>155</v>
      </c>
      <c r="C164" s="17"/>
      <c r="D164" s="17"/>
      <c r="E164" s="17"/>
      <c r="F164" s="17">
        <f t="shared" si="14"/>
        <v>0</v>
      </c>
      <c r="G164" s="17" t="e">
        <f t="shared" si="15"/>
        <v>#DIV/0!</v>
      </c>
      <c r="H164" s="17" t="e">
        <f t="shared" si="16"/>
        <v>#DIV/0!</v>
      </c>
      <c r="I164" s="17">
        <f t="shared" si="17"/>
        <v>0</v>
      </c>
      <c r="J164" s="17">
        <f t="shared" si="18"/>
        <v>0</v>
      </c>
      <c r="K164" s="17">
        <f>SUM(J164:J$387)</f>
        <v>0</v>
      </c>
      <c r="L164" s="17" t="e">
        <f t="shared" si="19"/>
        <v>#DIV/0!</v>
      </c>
    </row>
    <row r="165" spans="1:12" ht="18.75" x14ac:dyDescent="0.3">
      <c r="A165" s="17"/>
      <c r="B165" s="17">
        <f t="shared" si="20"/>
        <v>156</v>
      </c>
      <c r="C165" s="17"/>
      <c r="D165" s="17"/>
      <c r="E165" s="17"/>
      <c r="F165" s="17">
        <f t="shared" si="14"/>
        <v>0</v>
      </c>
      <c r="G165" s="17" t="e">
        <f t="shared" si="15"/>
        <v>#DIV/0!</v>
      </c>
      <c r="H165" s="17" t="e">
        <f t="shared" si="16"/>
        <v>#DIV/0!</v>
      </c>
      <c r="I165" s="17">
        <f t="shared" si="17"/>
        <v>0</v>
      </c>
      <c r="J165" s="17">
        <f t="shared" si="18"/>
        <v>0</v>
      </c>
      <c r="K165" s="17">
        <f>SUM(J165:J$387)</f>
        <v>0</v>
      </c>
      <c r="L165" s="17" t="e">
        <f t="shared" si="19"/>
        <v>#DIV/0!</v>
      </c>
    </row>
    <row r="166" spans="1:12" ht="18.75" x14ac:dyDescent="0.3">
      <c r="A166" s="17"/>
      <c r="B166" s="17">
        <f t="shared" si="20"/>
        <v>157</v>
      </c>
      <c r="C166" s="17"/>
      <c r="D166" s="17"/>
      <c r="E166" s="17"/>
      <c r="F166" s="17">
        <f t="shared" si="14"/>
        <v>0</v>
      </c>
      <c r="G166" s="17" t="e">
        <f t="shared" si="15"/>
        <v>#DIV/0!</v>
      </c>
      <c r="H166" s="17" t="e">
        <f t="shared" si="16"/>
        <v>#DIV/0!</v>
      </c>
      <c r="I166" s="17">
        <f t="shared" si="17"/>
        <v>0</v>
      </c>
      <c r="J166" s="17">
        <f t="shared" si="18"/>
        <v>0</v>
      </c>
      <c r="K166" s="17">
        <f>SUM(J166:J$387)</f>
        <v>0</v>
      </c>
      <c r="L166" s="17" t="e">
        <f t="shared" si="19"/>
        <v>#DIV/0!</v>
      </c>
    </row>
    <row r="167" spans="1:12" ht="18.75" x14ac:dyDescent="0.3">
      <c r="A167" s="17"/>
      <c r="B167" s="17">
        <f t="shared" si="20"/>
        <v>158</v>
      </c>
      <c r="C167" s="17"/>
      <c r="D167" s="17"/>
      <c r="E167" s="17"/>
      <c r="F167" s="17">
        <f t="shared" si="14"/>
        <v>0</v>
      </c>
      <c r="G167" s="17" t="e">
        <f t="shared" si="15"/>
        <v>#DIV/0!</v>
      </c>
      <c r="H167" s="17" t="e">
        <f t="shared" si="16"/>
        <v>#DIV/0!</v>
      </c>
      <c r="I167" s="17">
        <f t="shared" si="17"/>
        <v>0</v>
      </c>
      <c r="J167" s="17">
        <f t="shared" si="18"/>
        <v>0</v>
      </c>
      <c r="K167" s="17">
        <f>SUM(J167:J$387)</f>
        <v>0</v>
      </c>
      <c r="L167" s="17" t="e">
        <f t="shared" si="19"/>
        <v>#DIV/0!</v>
      </c>
    </row>
    <row r="168" spans="1:12" ht="18.75" x14ac:dyDescent="0.3">
      <c r="A168" s="17"/>
      <c r="B168" s="17">
        <f t="shared" si="20"/>
        <v>159</v>
      </c>
      <c r="C168" s="17"/>
      <c r="D168" s="17"/>
      <c r="E168" s="17"/>
      <c r="F168" s="17">
        <f t="shared" si="14"/>
        <v>0</v>
      </c>
      <c r="G168" s="17" t="e">
        <f t="shared" si="15"/>
        <v>#DIV/0!</v>
      </c>
      <c r="H168" s="17" t="e">
        <f t="shared" si="16"/>
        <v>#DIV/0!</v>
      </c>
      <c r="I168" s="17">
        <f t="shared" si="17"/>
        <v>0</v>
      </c>
      <c r="J168" s="17">
        <f t="shared" si="18"/>
        <v>0</v>
      </c>
      <c r="K168" s="17">
        <f>SUM(J168:J$387)</f>
        <v>0</v>
      </c>
      <c r="L168" s="17" t="e">
        <f t="shared" si="19"/>
        <v>#DIV/0!</v>
      </c>
    </row>
    <row r="169" spans="1:12" ht="18.75" x14ac:dyDescent="0.3">
      <c r="A169" s="17"/>
      <c r="B169" s="17">
        <f t="shared" si="20"/>
        <v>160</v>
      </c>
      <c r="C169" s="17"/>
      <c r="D169" s="17"/>
      <c r="E169" s="17"/>
      <c r="F169" s="17">
        <f t="shared" si="14"/>
        <v>0</v>
      </c>
      <c r="G169" s="17" t="e">
        <f t="shared" si="15"/>
        <v>#DIV/0!</v>
      </c>
      <c r="H169" s="17" t="e">
        <f t="shared" si="16"/>
        <v>#DIV/0!</v>
      </c>
      <c r="I169" s="17">
        <f t="shared" si="17"/>
        <v>0</v>
      </c>
      <c r="J169" s="17">
        <f t="shared" si="18"/>
        <v>0</v>
      </c>
      <c r="K169" s="17">
        <f>SUM(J169:J$387)</f>
        <v>0</v>
      </c>
      <c r="L169" s="17" t="e">
        <f t="shared" si="19"/>
        <v>#DIV/0!</v>
      </c>
    </row>
    <row r="170" spans="1:12" ht="18.75" x14ac:dyDescent="0.3">
      <c r="A170" s="17"/>
      <c r="B170" s="17">
        <f t="shared" si="20"/>
        <v>161</v>
      </c>
      <c r="C170" s="17"/>
      <c r="D170" s="17"/>
      <c r="E170" s="17"/>
      <c r="F170" s="17">
        <f t="shared" si="14"/>
        <v>0</v>
      </c>
      <c r="G170" s="17" t="e">
        <f t="shared" si="15"/>
        <v>#DIV/0!</v>
      </c>
      <c r="H170" s="17" t="e">
        <f t="shared" si="16"/>
        <v>#DIV/0!</v>
      </c>
      <c r="I170" s="17">
        <f t="shared" si="17"/>
        <v>0</v>
      </c>
      <c r="J170" s="17">
        <f t="shared" si="18"/>
        <v>0</v>
      </c>
      <c r="K170" s="17">
        <f>SUM(J170:J$387)</f>
        <v>0</v>
      </c>
      <c r="L170" s="17" t="e">
        <f t="shared" si="19"/>
        <v>#DIV/0!</v>
      </c>
    </row>
    <row r="171" spans="1:12" ht="18.75" x14ac:dyDescent="0.3">
      <c r="A171" s="17"/>
      <c r="B171" s="17">
        <f t="shared" si="20"/>
        <v>162</v>
      </c>
      <c r="C171" s="17"/>
      <c r="D171" s="17"/>
      <c r="E171" s="17"/>
      <c r="F171" s="17">
        <f t="shared" si="14"/>
        <v>0</v>
      </c>
      <c r="G171" s="17" t="e">
        <f t="shared" si="15"/>
        <v>#DIV/0!</v>
      </c>
      <c r="H171" s="17" t="e">
        <f t="shared" si="16"/>
        <v>#DIV/0!</v>
      </c>
      <c r="I171" s="17">
        <f t="shared" si="17"/>
        <v>0</v>
      </c>
      <c r="J171" s="17">
        <f t="shared" si="18"/>
        <v>0</v>
      </c>
      <c r="K171" s="17">
        <f>SUM(J171:J$387)</f>
        <v>0</v>
      </c>
      <c r="L171" s="17" t="e">
        <f t="shared" si="19"/>
        <v>#DIV/0!</v>
      </c>
    </row>
    <row r="172" spans="1:12" ht="18.75" x14ac:dyDescent="0.3">
      <c r="A172" s="17"/>
      <c r="B172" s="17">
        <f t="shared" si="20"/>
        <v>163</v>
      </c>
      <c r="C172" s="17"/>
      <c r="D172" s="17"/>
      <c r="E172" s="17"/>
      <c r="F172" s="17">
        <f t="shared" si="14"/>
        <v>0</v>
      </c>
      <c r="G172" s="17" t="e">
        <f t="shared" si="15"/>
        <v>#DIV/0!</v>
      </c>
      <c r="H172" s="17" t="e">
        <f t="shared" si="16"/>
        <v>#DIV/0!</v>
      </c>
      <c r="I172" s="17">
        <f t="shared" si="17"/>
        <v>0</v>
      </c>
      <c r="J172" s="17">
        <f t="shared" si="18"/>
        <v>0</v>
      </c>
      <c r="K172" s="17">
        <f>SUM(J172:J$387)</f>
        <v>0</v>
      </c>
      <c r="L172" s="17" t="e">
        <f t="shared" si="19"/>
        <v>#DIV/0!</v>
      </c>
    </row>
    <row r="173" spans="1:12" ht="18.75" x14ac:dyDescent="0.3">
      <c r="A173" s="17"/>
      <c r="B173" s="17">
        <f t="shared" si="20"/>
        <v>164</v>
      </c>
      <c r="C173" s="17"/>
      <c r="D173" s="17"/>
      <c r="E173" s="17"/>
      <c r="F173" s="17">
        <f t="shared" si="14"/>
        <v>0</v>
      </c>
      <c r="G173" s="17" t="e">
        <f t="shared" si="15"/>
        <v>#DIV/0!</v>
      </c>
      <c r="H173" s="17" t="e">
        <f t="shared" si="16"/>
        <v>#DIV/0!</v>
      </c>
      <c r="I173" s="17">
        <f t="shared" si="17"/>
        <v>0</v>
      </c>
      <c r="J173" s="17">
        <f t="shared" si="18"/>
        <v>0</v>
      </c>
      <c r="K173" s="17">
        <f>SUM(J173:J$387)</f>
        <v>0</v>
      </c>
      <c r="L173" s="17" t="e">
        <f t="shared" si="19"/>
        <v>#DIV/0!</v>
      </c>
    </row>
    <row r="174" spans="1:12" ht="18.75" x14ac:dyDescent="0.3">
      <c r="A174" s="17"/>
      <c r="B174" s="17">
        <f t="shared" si="20"/>
        <v>165</v>
      </c>
      <c r="C174" s="17"/>
      <c r="D174" s="17"/>
      <c r="E174" s="17"/>
      <c r="F174" s="17">
        <f t="shared" si="14"/>
        <v>0</v>
      </c>
      <c r="G174" s="17" t="e">
        <f t="shared" si="15"/>
        <v>#DIV/0!</v>
      </c>
      <c r="H174" s="17" t="e">
        <f t="shared" si="16"/>
        <v>#DIV/0!</v>
      </c>
      <c r="I174" s="17">
        <f t="shared" si="17"/>
        <v>0</v>
      </c>
      <c r="J174" s="17">
        <f t="shared" si="18"/>
        <v>0</v>
      </c>
      <c r="K174" s="17">
        <f>SUM(J174:J$387)</f>
        <v>0</v>
      </c>
      <c r="L174" s="17" t="e">
        <f t="shared" si="19"/>
        <v>#DIV/0!</v>
      </c>
    </row>
    <row r="175" spans="1:12" ht="18.75" x14ac:dyDescent="0.3">
      <c r="A175" s="17"/>
      <c r="B175" s="17">
        <f t="shared" si="20"/>
        <v>166</v>
      </c>
      <c r="C175" s="17"/>
      <c r="D175" s="17"/>
      <c r="E175" s="17"/>
      <c r="F175" s="17">
        <f t="shared" si="14"/>
        <v>0</v>
      </c>
      <c r="G175" s="17" t="e">
        <f t="shared" si="15"/>
        <v>#DIV/0!</v>
      </c>
      <c r="H175" s="17" t="e">
        <f t="shared" si="16"/>
        <v>#DIV/0!</v>
      </c>
      <c r="I175" s="17">
        <f t="shared" si="17"/>
        <v>0</v>
      </c>
      <c r="J175" s="17">
        <f t="shared" si="18"/>
        <v>0</v>
      </c>
      <c r="K175" s="17">
        <f>SUM(J175:J$387)</f>
        <v>0</v>
      </c>
      <c r="L175" s="17" t="e">
        <f t="shared" si="19"/>
        <v>#DIV/0!</v>
      </c>
    </row>
    <row r="176" spans="1:12" ht="18.75" x14ac:dyDescent="0.3">
      <c r="A176" s="17"/>
      <c r="B176" s="17">
        <f t="shared" si="20"/>
        <v>167</v>
      </c>
      <c r="C176" s="17"/>
      <c r="D176" s="17"/>
      <c r="E176" s="17"/>
      <c r="F176" s="17">
        <f t="shared" si="14"/>
        <v>0</v>
      </c>
      <c r="G176" s="17" t="e">
        <f t="shared" si="15"/>
        <v>#DIV/0!</v>
      </c>
      <c r="H176" s="17" t="e">
        <f t="shared" si="16"/>
        <v>#DIV/0!</v>
      </c>
      <c r="I176" s="17">
        <f t="shared" si="17"/>
        <v>0</v>
      </c>
      <c r="J176" s="17">
        <f t="shared" si="18"/>
        <v>0</v>
      </c>
      <c r="K176" s="17">
        <f>SUM(J176:J$387)</f>
        <v>0</v>
      </c>
      <c r="L176" s="17" t="e">
        <f t="shared" si="19"/>
        <v>#DIV/0!</v>
      </c>
    </row>
    <row r="177" spans="1:12" ht="18.75" x14ac:dyDescent="0.3">
      <c r="A177" s="17"/>
      <c r="B177" s="17">
        <f t="shared" si="20"/>
        <v>168</v>
      </c>
      <c r="C177" s="17"/>
      <c r="D177" s="17"/>
      <c r="E177" s="17"/>
      <c r="F177" s="17">
        <f t="shared" si="14"/>
        <v>0</v>
      </c>
      <c r="G177" s="17" t="e">
        <f t="shared" si="15"/>
        <v>#DIV/0!</v>
      </c>
      <c r="H177" s="17" t="e">
        <f t="shared" si="16"/>
        <v>#DIV/0!</v>
      </c>
      <c r="I177" s="17">
        <f t="shared" si="17"/>
        <v>0</v>
      </c>
      <c r="J177" s="17">
        <f t="shared" si="18"/>
        <v>0</v>
      </c>
      <c r="K177" s="17">
        <f>SUM(J177:J$387)</f>
        <v>0</v>
      </c>
      <c r="L177" s="17" t="e">
        <f t="shared" si="19"/>
        <v>#DIV/0!</v>
      </c>
    </row>
    <row r="178" spans="1:12" ht="18.75" x14ac:dyDescent="0.3">
      <c r="A178" s="17"/>
      <c r="B178" s="17">
        <f t="shared" si="20"/>
        <v>169</v>
      </c>
      <c r="C178" s="17"/>
      <c r="D178" s="17"/>
      <c r="E178" s="17"/>
      <c r="F178" s="17">
        <f t="shared" si="14"/>
        <v>0</v>
      </c>
      <c r="G178" s="17" t="e">
        <f t="shared" si="15"/>
        <v>#DIV/0!</v>
      </c>
      <c r="H178" s="17" t="e">
        <f t="shared" si="16"/>
        <v>#DIV/0!</v>
      </c>
      <c r="I178" s="17">
        <f t="shared" si="17"/>
        <v>0</v>
      </c>
      <c r="J178" s="17">
        <f t="shared" si="18"/>
        <v>0</v>
      </c>
      <c r="K178" s="17">
        <f>SUM(J178:J$387)</f>
        <v>0</v>
      </c>
      <c r="L178" s="17" t="e">
        <f t="shared" si="19"/>
        <v>#DIV/0!</v>
      </c>
    </row>
    <row r="179" spans="1:12" ht="18.75" x14ac:dyDescent="0.3">
      <c r="A179" s="17"/>
      <c r="B179" s="17">
        <f t="shared" si="20"/>
        <v>170</v>
      </c>
      <c r="C179" s="17"/>
      <c r="D179" s="17"/>
      <c r="E179" s="17"/>
      <c r="F179" s="17">
        <f t="shared" si="14"/>
        <v>0</v>
      </c>
      <c r="G179" s="17" t="e">
        <f t="shared" si="15"/>
        <v>#DIV/0!</v>
      </c>
      <c r="H179" s="17" t="e">
        <f t="shared" si="16"/>
        <v>#DIV/0!</v>
      </c>
      <c r="I179" s="17">
        <f t="shared" si="17"/>
        <v>0</v>
      </c>
      <c r="J179" s="17">
        <f t="shared" si="18"/>
        <v>0</v>
      </c>
      <c r="K179" s="17">
        <f>SUM(J179:J$387)</f>
        <v>0</v>
      </c>
      <c r="L179" s="17" t="e">
        <f t="shared" si="19"/>
        <v>#DIV/0!</v>
      </c>
    </row>
    <row r="180" spans="1:12" ht="18.75" x14ac:dyDescent="0.3">
      <c r="A180" s="17"/>
      <c r="B180" s="17">
        <f t="shared" si="20"/>
        <v>171</v>
      </c>
      <c r="C180" s="17"/>
      <c r="D180" s="17"/>
      <c r="E180" s="17"/>
      <c r="F180" s="17">
        <f t="shared" si="14"/>
        <v>0</v>
      </c>
      <c r="G180" s="17" t="e">
        <f t="shared" si="15"/>
        <v>#DIV/0!</v>
      </c>
      <c r="H180" s="17" t="e">
        <f t="shared" si="16"/>
        <v>#DIV/0!</v>
      </c>
      <c r="I180" s="17">
        <f t="shared" si="17"/>
        <v>0</v>
      </c>
      <c r="J180" s="17">
        <f t="shared" si="18"/>
        <v>0</v>
      </c>
      <c r="K180" s="17">
        <f>SUM(J180:J$387)</f>
        <v>0</v>
      </c>
      <c r="L180" s="17" t="e">
        <f t="shared" si="19"/>
        <v>#DIV/0!</v>
      </c>
    </row>
    <row r="181" spans="1:12" ht="18.75" x14ac:dyDescent="0.3">
      <c r="A181" s="17"/>
      <c r="B181" s="17">
        <f t="shared" si="20"/>
        <v>172</v>
      </c>
      <c r="C181" s="17"/>
      <c r="D181" s="17"/>
      <c r="E181" s="17"/>
      <c r="F181" s="17">
        <f t="shared" si="14"/>
        <v>0</v>
      </c>
      <c r="G181" s="17" t="e">
        <f t="shared" si="15"/>
        <v>#DIV/0!</v>
      </c>
      <c r="H181" s="17" t="e">
        <f t="shared" si="16"/>
        <v>#DIV/0!</v>
      </c>
      <c r="I181" s="17">
        <f t="shared" si="17"/>
        <v>0</v>
      </c>
      <c r="J181" s="17">
        <f t="shared" si="18"/>
        <v>0</v>
      </c>
      <c r="K181" s="17">
        <f>SUM(J181:J$387)</f>
        <v>0</v>
      </c>
      <c r="L181" s="17" t="e">
        <f t="shared" si="19"/>
        <v>#DIV/0!</v>
      </c>
    </row>
    <row r="182" spans="1:12" ht="18.75" x14ac:dyDescent="0.3">
      <c r="A182" s="17"/>
      <c r="B182" s="17">
        <f t="shared" si="20"/>
        <v>173</v>
      </c>
      <c r="C182" s="17"/>
      <c r="D182" s="17"/>
      <c r="E182" s="17"/>
      <c r="F182" s="17">
        <f t="shared" si="14"/>
        <v>0</v>
      </c>
      <c r="G182" s="17" t="e">
        <f t="shared" si="15"/>
        <v>#DIV/0!</v>
      </c>
      <c r="H182" s="17" t="e">
        <f t="shared" si="16"/>
        <v>#DIV/0!</v>
      </c>
      <c r="I182" s="17">
        <f t="shared" si="17"/>
        <v>0</v>
      </c>
      <c r="J182" s="17">
        <f t="shared" si="18"/>
        <v>0</v>
      </c>
      <c r="K182" s="17">
        <f>SUM(J182:J$387)</f>
        <v>0</v>
      </c>
      <c r="L182" s="17" t="e">
        <f t="shared" si="19"/>
        <v>#DIV/0!</v>
      </c>
    </row>
    <row r="183" spans="1:12" ht="18.75" x14ac:dyDescent="0.3">
      <c r="A183" s="17"/>
      <c r="B183" s="17">
        <f t="shared" si="20"/>
        <v>174</v>
      </c>
      <c r="C183" s="17"/>
      <c r="D183" s="17"/>
      <c r="E183" s="17"/>
      <c r="F183" s="17">
        <f t="shared" si="14"/>
        <v>0</v>
      </c>
      <c r="G183" s="17" t="e">
        <f t="shared" si="15"/>
        <v>#DIV/0!</v>
      </c>
      <c r="H183" s="17" t="e">
        <f t="shared" si="16"/>
        <v>#DIV/0!</v>
      </c>
      <c r="I183" s="17">
        <f t="shared" si="17"/>
        <v>0</v>
      </c>
      <c r="J183" s="17">
        <f t="shared" si="18"/>
        <v>0</v>
      </c>
      <c r="K183" s="17">
        <f>SUM(J183:J$387)</f>
        <v>0</v>
      </c>
      <c r="L183" s="17" t="e">
        <f t="shared" si="19"/>
        <v>#DIV/0!</v>
      </c>
    </row>
    <row r="184" spans="1:12" ht="18.75" x14ac:dyDescent="0.3">
      <c r="A184" s="17"/>
      <c r="B184" s="17">
        <f t="shared" si="20"/>
        <v>175</v>
      </c>
      <c r="C184" s="17"/>
      <c r="D184" s="17"/>
      <c r="E184" s="17"/>
      <c r="F184" s="17">
        <f t="shared" si="14"/>
        <v>0</v>
      </c>
      <c r="G184" s="17" t="e">
        <f t="shared" si="15"/>
        <v>#DIV/0!</v>
      </c>
      <c r="H184" s="17" t="e">
        <f t="shared" si="16"/>
        <v>#DIV/0!</v>
      </c>
      <c r="I184" s="17">
        <f t="shared" si="17"/>
        <v>0</v>
      </c>
      <c r="J184" s="17">
        <f t="shared" si="18"/>
        <v>0</v>
      </c>
      <c r="K184" s="17">
        <f>SUM(J184:J$387)</f>
        <v>0</v>
      </c>
      <c r="L184" s="17" t="e">
        <f t="shared" si="19"/>
        <v>#DIV/0!</v>
      </c>
    </row>
    <row r="185" spans="1:12" ht="18.75" x14ac:dyDescent="0.3">
      <c r="A185" s="17"/>
      <c r="B185" s="17">
        <f t="shared" si="20"/>
        <v>176</v>
      </c>
      <c r="C185" s="17"/>
      <c r="D185" s="17"/>
      <c r="E185" s="17"/>
      <c r="F185" s="17">
        <f t="shared" si="14"/>
        <v>0</v>
      </c>
      <c r="G185" s="17" t="e">
        <f t="shared" si="15"/>
        <v>#DIV/0!</v>
      </c>
      <c r="H185" s="17" t="e">
        <f t="shared" si="16"/>
        <v>#DIV/0!</v>
      </c>
      <c r="I185" s="17">
        <f t="shared" si="17"/>
        <v>0</v>
      </c>
      <c r="J185" s="17">
        <f t="shared" si="18"/>
        <v>0</v>
      </c>
      <c r="K185" s="17">
        <f>SUM(J185:J$387)</f>
        <v>0</v>
      </c>
      <c r="L185" s="17" t="e">
        <f t="shared" si="19"/>
        <v>#DIV/0!</v>
      </c>
    </row>
    <row r="186" spans="1:12" ht="18.75" x14ac:dyDescent="0.3">
      <c r="A186" s="17"/>
      <c r="B186" s="17">
        <f t="shared" si="20"/>
        <v>177</v>
      </c>
      <c r="C186" s="17"/>
      <c r="D186" s="17"/>
      <c r="E186" s="17"/>
      <c r="F186" s="17">
        <f t="shared" si="14"/>
        <v>0</v>
      </c>
      <c r="G186" s="17" t="e">
        <f t="shared" si="15"/>
        <v>#DIV/0!</v>
      </c>
      <c r="H186" s="17" t="e">
        <f t="shared" si="16"/>
        <v>#DIV/0!</v>
      </c>
      <c r="I186" s="17">
        <f t="shared" si="17"/>
        <v>0</v>
      </c>
      <c r="J186" s="17">
        <f t="shared" si="18"/>
        <v>0</v>
      </c>
      <c r="K186" s="17">
        <f>SUM(J186:J$387)</f>
        <v>0</v>
      </c>
      <c r="L186" s="17" t="e">
        <f t="shared" si="19"/>
        <v>#DIV/0!</v>
      </c>
    </row>
    <row r="187" spans="1:12" ht="18.75" x14ac:dyDescent="0.3">
      <c r="A187" s="17"/>
      <c r="B187" s="17">
        <f t="shared" si="20"/>
        <v>178</v>
      </c>
      <c r="C187" s="17"/>
      <c r="D187" s="17"/>
      <c r="E187" s="17"/>
      <c r="F187" s="17">
        <f t="shared" si="14"/>
        <v>0</v>
      </c>
      <c r="G187" s="17" t="e">
        <f t="shared" si="15"/>
        <v>#DIV/0!</v>
      </c>
      <c r="H187" s="17" t="e">
        <f t="shared" si="16"/>
        <v>#DIV/0!</v>
      </c>
      <c r="I187" s="17">
        <f t="shared" si="17"/>
        <v>0</v>
      </c>
      <c r="J187" s="17">
        <f t="shared" si="18"/>
        <v>0</v>
      </c>
      <c r="K187" s="17">
        <f>SUM(J187:J$387)</f>
        <v>0</v>
      </c>
      <c r="L187" s="17" t="e">
        <f t="shared" si="19"/>
        <v>#DIV/0!</v>
      </c>
    </row>
    <row r="188" spans="1:12" ht="18.75" x14ac:dyDescent="0.3">
      <c r="A188" s="17"/>
      <c r="B188" s="17">
        <f t="shared" si="20"/>
        <v>179</v>
      </c>
      <c r="C188" s="17"/>
      <c r="D188" s="17"/>
      <c r="E188" s="17"/>
      <c r="F188" s="17">
        <f t="shared" si="14"/>
        <v>0</v>
      </c>
      <c r="G188" s="17" t="e">
        <f t="shared" si="15"/>
        <v>#DIV/0!</v>
      </c>
      <c r="H188" s="17" t="e">
        <f t="shared" si="16"/>
        <v>#DIV/0!</v>
      </c>
      <c r="I188" s="17">
        <f t="shared" si="17"/>
        <v>0</v>
      </c>
      <c r="J188" s="17">
        <f t="shared" si="18"/>
        <v>0</v>
      </c>
      <c r="K188" s="17">
        <f>SUM(J188:J$387)</f>
        <v>0</v>
      </c>
      <c r="L188" s="17" t="e">
        <f t="shared" si="19"/>
        <v>#DIV/0!</v>
      </c>
    </row>
    <row r="189" spans="1:12" ht="18.75" x14ac:dyDescent="0.3">
      <c r="A189" s="17"/>
      <c r="B189" s="17">
        <f t="shared" si="20"/>
        <v>180</v>
      </c>
      <c r="C189" s="17"/>
      <c r="D189" s="17"/>
      <c r="E189" s="17"/>
      <c r="F189" s="17">
        <f t="shared" si="14"/>
        <v>0</v>
      </c>
      <c r="G189" s="17" t="e">
        <f t="shared" si="15"/>
        <v>#DIV/0!</v>
      </c>
      <c r="H189" s="17" t="e">
        <f t="shared" si="16"/>
        <v>#DIV/0!</v>
      </c>
      <c r="I189" s="17">
        <f t="shared" si="17"/>
        <v>0</v>
      </c>
      <c r="J189" s="17">
        <f t="shared" si="18"/>
        <v>0</v>
      </c>
      <c r="K189" s="17">
        <f>SUM(J189:J$387)</f>
        <v>0</v>
      </c>
      <c r="L189" s="17" t="e">
        <f t="shared" si="19"/>
        <v>#DIV/0!</v>
      </c>
    </row>
    <row r="190" spans="1:12" ht="18.75" x14ac:dyDescent="0.3">
      <c r="A190" s="17"/>
      <c r="B190" s="17">
        <f t="shared" si="20"/>
        <v>181</v>
      </c>
      <c r="C190" s="17"/>
      <c r="D190" s="17"/>
      <c r="E190" s="17"/>
      <c r="F190" s="17">
        <f t="shared" si="14"/>
        <v>0</v>
      </c>
      <c r="G190" s="17" t="e">
        <f t="shared" si="15"/>
        <v>#DIV/0!</v>
      </c>
      <c r="H190" s="17" t="e">
        <f t="shared" si="16"/>
        <v>#DIV/0!</v>
      </c>
      <c r="I190" s="17">
        <f t="shared" si="17"/>
        <v>0</v>
      </c>
      <c r="J190" s="17">
        <f t="shared" si="18"/>
        <v>0</v>
      </c>
      <c r="K190" s="17">
        <f>SUM(J190:J$387)</f>
        <v>0</v>
      </c>
      <c r="L190" s="17" t="e">
        <f t="shared" si="19"/>
        <v>#DIV/0!</v>
      </c>
    </row>
    <row r="191" spans="1:12" ht="18.75" x14ac:dyDescent="0.3">
      <c r="A191" s="17"/>
      <c r="B191" s="17">
        <f t="shared" si="20"/>
        <v>182</v>
      </c>
      <c r="C191" s="17"/>
      <c r="D191" s="17"/>
      <c r="E191" s="17"/>
      <c r="F191" s="17">
        <f t="shared" si="14"/>
        <v>0</v>
      </c>
      <c r="G191" s="17" t="e">
        <f t="shared" si="15"/>
        <v>#DIV/0!</v>
      </c>
      <c r="H191" s="17" t="e">
        <f t="shared" si="16"/>
        <v>#DIV/0!</v>
      </c>
      <c r="I191" s="17">
        <f t="shared" si="17"/>
        <v>0</v>
      </c>
      <c r="J191" s="17">
        <f t="shared" si="18"/>
        <v>0</v>
      </c>
      <c r="K191" s="17">
        <f>SUM(J191:J$387)</f>
        <v>0</v>
      </c>
      <c r="L191" s="17" t="e">
        <f t="shared" si="19"/>
        <v>#DIV/0!</v>
      </c>
    </row>
    <row r="192" spans="1:12" ht="18.75" x14ac:dyDescent="0.3">
      <c r="A192" s="17"/>
      <c r="B192" s="17">
        <f t="shared" si="20"/>
        <v>183</v>
      </c>
      <c r="C192" s="17"/>
      <c r="D192" s="17"/>
      <c r="E192" s="17"/>
      <c r="F192" s="17">
        <f t="shared" si="14"/>
        <v>0</v>
      </c>
      <c r="G192" s="17" t="e">
        <f t="shared" si="15"/>
        <v>#DIV/0!</v>
      </c>
      <c r="H192" s="17" t="e">
        <f t="shared" si="16"/>
        <v>#DIV/0!</v>
      </c>
      <c r="I192" s="17">
        <f t="shared" si="17"/>
        <v>0</v>
      </c>
      <c r="J192" s="17">
        <f t="shared" si="18"/>
        <v>0</v>
      </c>
      <c r="K192" s="17">
        <f>SUM(J192:J$387)</f>
        <v>0</v>
      </c>
      <c r="L192" s="17" t="e">
        <f t="shared" si="19"/>
        <v>#DIV/0!</v>
      </c>
    </row>
    <row r="193" spans="1:12" ht="18.75" x14ac:dyDescent="0.3">
      <c r="A193" s="17"/>
      <c r="B193" s="17">
        <f t="shared" si="20"/>
        <v>184</v>
      </c>
      <c r="C193" s="17"/>
      <c r="D193" s="17"/>
      <c r="E193" s="17"/>
      <c r="F193" s="17">
        <f t="shared" si="14"/>
        <v>0</v>
      </c>
      <c r="G193" s="17" t="e">
        <f t="shared" si="15"/>
        <v>#DIV/0!</v>
      </c>
      <c r="H193" s="17" t="e">
        <f t="shared" si="16"/>
        <v>#DIV/0!</v>
      </c>
      <c r="I193" s="17">
        <f t="shared" si="17"/>
        <v>0</v>
      </c>
      <c r="J193" s="17">
        <f t="shared" si="18"/>
        <v>0</v>
      </c>
      <c r="K193" s="17">
        <f>SUM(J193:J$387)</f>
        <v>0</v>
      </c>
      <c r="L193" s="17" t="e">
        <f t="shared" si="19"/>
        <v>#DIV/0!</v>
      </c>
    </row>
    <row r="194" spans="1:12" ht="18.75" x14ac:dyDescent="0.3">
      <c r="A194" s="17"/>
      <c r="B194" s="17">
        <f t="shared" si="20"/>
        <v>185</v>
      </c>
      <c r="C194" s="17"/>
      <c r="D194" s="17"/>
      <c r="E194" s="17"/>
      <c r="F194" s="17">
        <f t="shared" si="14"/>
        <v>0</v>
      </c>
      <c r="G194" s="17" t="e">
        <f t="shared" si="15"/>
        <v>#DIV/0!</v>
      </c>
      <c r="H194" s="17" t="e">
        <f t="shared" si="16"/>
        <v>#DIV/0!</v>
      </c>
      <c r="I194" s="17">
        <f t="shared" si="17"/>
        <v>0</v>
      </c>
      <c r="J194" s="17">
        <f t="shared" si="18"/>
        <v>0</v>
      </c>
      <c r="K194" s="17">
        <f>SUM(J194:J$387)</f>
        <v>0</v>
      </c>
      <c r="L194" s="17" t="e">
        <f t="shared" si="19"/>
        <v>#DIV/0!</v>
      </c>
    </row>
    <row r="195" spans="1:12" ht="18.75" x14ac:dyDescent="0.3">
      <c r="A195" s="17"/>
      <c r="B195" s="17">
        <f t="shared" si="20"/>
        <v>186</v>
      </c>
      <c r="C195" s="17"/>
      <c r="D195" s="17"/>
      <c r="E195" s="17"/>
      <c r="F195" s="17">
        <f t="shared" si="14"/>
        <v>0</v>
      </c>
      <c r="G195" s="17" t="e">
        <f t="shared" si="15"/>
        <v>#DIV/0!</v>
      </c>
      <c r="H195" s="17" t="e">
        <f t="shared" si="16"/>
        <v>#DIV/0!</v>
      </c>
      <c r="I195" s="17">
        <f t="shared" si="17"/>
        <v>0</v>
      </c>
      <c r="J195" s="17">
        <f t="shared" si="18"/>
        <v>0</v>
      </c>
      <c r="K195" s="17">
        <f>SUM(J195:J$387)</f>
        <v>0</v>
      </c>
      <c r="L195" s="17" t="e">
        <f t="shared" si="19"/>
        <v>#DIV/0!</v>
      </c>
    </row>
    <row r="196" spans="1:12" ht="18.75" x14ac:dyDescent="0.3">
      <c r="A196" s="17"/>
      <c r="B196" s="17">
        <f t="shared" si="20"/>
        <v>187</v>
      </c>
      <c r="C196" s="17"/>
      <c r="D196" s="17"/>
      <c r="E196" s="17"/>
      <c r="F196" s="17">
        <f t="shared" si="14"/>
        <v>0</v>
      </c>
      <c r="G196" s="17" t="e">
        <f t="shared" si="15"/>
        <v>#DIV/0!</v>
      </c>
      <c r="H196" s="17" t="e">
        <f t="shared" si="16"/>
        <v>#DIV/0!</v>
      </c>
      <c r="I196" s="17">
        <f t="shared" si="17"/>
        <v>0</v>
      </c>
      <c r="J196" s="17">
        <f t="shared" si="18"/>
        <v>0</v>
      </c>
      <c r="K196" s="17">
        <f>SUM(J196:J$387)</f>
        <v>0</v>
      </c>
      <c r="L196" s="17" t="e">
        <f t="shared" si="19"/>
        <v>#DIV/0!</v>
      </c>
    </row>
    <row r="197" spans="1:12" ht="18.75" x14ac:dyDescent="0.3">
      <c r="A197" s="17"/>
      <c r="B197" s="17">
        <f t="shared" si="20"/>
        <v>188</v>
      </c>
      <c r="C197" s="17"/>
      <c r="D197" s="17"/>
      <c r="E197" s="17"/>
      <c r="F197" s="17">
        <f t="shared" si="14"/>
        <v>0</v>
      </c>
      <c r="G197" s="17" t="e">
        <f t="shared" si="15"/>
        <v>#DIV/0!</v>
      </c>
      <c r="H197" s="17" t="e">
        <f t="shared" si="16"/>
        <v>#DIV/0!</v>
      </c>
      <c r="I197" s="17">
        <f t="shared" si="17"/>
        <v>0</v>
      </c>
      <c r="J197" s="17">
        <f t="shared" si="18"/>
        <v>0</v>
      </c>
      <c r="K197" s="17">
        <f>SUM(J197:J$387)</f>
        <v>0</v>
      </c>
      <c r="L197" s="17" t="e">
        <f t="shared" si="19"/>
        <v>#DIV/0!</v>
      </c>
    </row>
    <row r="198" spans="1:12" ht="18.75" x14ac:dyDescent="0.3">
      <c r="A198" s="17"/>
      <c r="B198" s="17">
        <f t="shared" si="20"/>
        <v>189</v>
      </c>
      <c r="C198" s="17"/>
      <c r="D198" s="17"/>
      <c r="E198" s="17"/>
      <c r="F198" s="17">
        <f t="shared" si="14"/>
        <v>0</v>
      </c>
      <c r="G198" s="17" t="e">
        <f t="shared" si="15"/>
        <v>#DIV/0!</v>
      </c>
      <c r="H198" s="17" t="e">
        <f t="shared" si="16"/>
        <v>#DIV/0!</v>
      </c>
      <c r="I198" s="17">
        <f t="shared" si="17"/>
        <v>0</v>
      </c>
      <c r="J198" s="17">
        <f t="shared" si="18"/>
        <v>0</v>
      </c>
      <c r="K198" s="17">
        <f>SUM(J198:J$387)</f>
        <v>0</v>
      </c>
      <c r="L198" s="17" t="e">
        <f t="shared" si="19"/>
        <v>#DIV/0!</v>
      </c>
    </row>
    <row r="199" spans="1:12" ht="18.75" x14ac:dyDescent="0.3">
      <c r="A199" s="17"/>
      <c r="B199" s="17">
        <f t="shared" si="20"/>
        <v>190</v>
      </c>
      <c r="C199" s="17"/>
      <c r="D199" s="17"/>
      <c r="E199" s="17"/>
      <c r="F199" s="17">
        <f t="shared" si="14"/>
        <v>0</v>
      </c>
      <c r="G199" s="17" t="e">
        <f t="shared" si="15"/>
        <v>#DIV/0!</v>
      </c>
      <c r="H199" s="17" t="e">
        <f t="shared" si="16"/>
        <v>#DIV/0!</v>
      </c>
      <c r="I199" s="17">
        <f t="shared" si="17"/>
        <v>0</v>
      </c>
      <c r="J199" s="17">
        <f t="shared" si="18"/>
        <v>0</v>
      </c>
      <c r="K199" s="17">
        <f>SUM(J199:J$387)</f>
        <v>0</v>
      </c>
      <c r="L199" s="17" t="e">
        <f t="shared" si="19"/>
        <v>#DIV/0!</v>
      </c>
    </row>
    <row r="200" spans="1:12" ht="18.75" x14ac:dyDescent="0.3">
      <c r="A200" s="17"/>
      <c r="B200" s="17">
        <f t="shared" si="20"/>
        <v>191</v>
      </c>
      <c r="C200" s="17"/>
      <c r="D200" s="17"/>
      <c r="E200" s="17"/>
      <c r="F200" s="17">
        <f t="shared" si="14"/>
        <v>0</v>
      </c>
      <c r="G200" s="17" t="e">
        <f t="shared" si="15"/>
        <v>#DIV/0!</v>
      </c>
      <c r="H200" s="17" t="e">
        <f t="shared" si="16"/>
        <v>#DIV/0!</v>
      </c>
      <c r="I200" s="17">
        <f t="shared" si="17"/>
        <v>0</v>
      </c>
      <c r="J200" s="17">
        <f t="shared" si="18"/>
        <v>0</v>
      </c>
      <c r="K200" s="17">
        <f>SUM(J200:J$387)</f>
        <v>0</v>
      </c>
      <c r="L200" s="17" t="e">
        <f t="shared" si="19"/>
        <v>#DIV/0!</v>
      </c>
    </row>
    <row r="201" spans="1:12" ht="18.75" x14ac:dyDescent="0.3">
      <c r="A201" s="17"/>
      <c r="B201" s="17">
        <f t="shared" si="20"/>
        <v>192</v>
      </c>
      <c r="C201" s="17"/>
      <c r="D201" s="17"/>
      <c r="E201" s="17"/>
      <c r="F201" s="17">
        <f t="shared" si="14"/>
        <v>0</v>
      </c>
      <c r="G201" s="17" t="e">
        <f t="shared" si="15"/>
        <v>#DIV/0!</v>
      </c>
      <c r="H201" s="17" t="e">
        <f t="shared" si="16"/>
        <v>#DIV/0!</v>
      </c>
      <c r="I201" s="17">
        <f t="shared" si="17"/>
        <v>0</v>
      </c>
      <c r="J201" s="17">
        <f t="shared" si="18"/>
        <v>0</v>
      </c>
      <c r="K201" s="17">
        <f>SUM(J201:J$387)</f>
        <v>0</v>
      </c>
      <c r="L201" s="17" t="e">
        <f t="shared" si="19"/>
        <v>#DIV/0!</v>
      </c>
    </row>
    <row r="202" spans="1:12" ht="18.75" x14ac:dyDescent="0.3">
      <c r="A202" s="17"/>
      <c r="B202" s="17">
        <f t="shared" si="20"/>
        <v>193</v>
      </c>
      <c r="C202" s="17"/>
      <c r="D202" s="17"/>
      <c r="E202" s="17"/>
      <c r="F202" s="17">
        <f t="shared" ref="F202:F265" si="21">C202/C$9</f>
        <v>0</v>
      </c>
      <c r="G202" s="17" t="e">
        <f t="shared" ref="G202:G265" si="22">C203/C202</f>
        <v>#DIV/0!</v>
      </c>
      <c r="H202" s="17" t="e">
        <f t="shared" ref="H202:H265" si="23">1-G202</f>
        <v>#DIV/0!</v>
      </c>
      <c r="I202" s="17">
        <f t="shared" ref="I202:I265" si="24">F202-F203</f>
        <v>0</v>
      </c>
      <c r="J202" s="17">
        <f t="shared" ref="J202:J265" si="25">(F202+F203)/2</f>
        <v>0</v>
      </c>
      <c r="K202" s="17">
        <f>SUM(J202:J$387)</f>
        <v>0</v>
      </c>
      <c r="L202" s="17" t="e">
        <f t="shared" ref="L202:L265" si="26">K202/F202</f>
        <v>#DIV/0!</v>
      </c>
    </row>
    <row r="203" spans="1:12" ht="18.75" x14ac:dyDescent="0.3">
      <c r="A203" s="17"/>
      <c r="B203" s="17">
        <f t="shared" ref="B203:B266" si="27">B202+1</f>
        <v>194</v>
      </c>
      <c r="C203" s="17"/>
      <c r="D203" s="17"/>
      <c r="E203" s="17"/>
      <c r="F203" s="17">
        <f t="shared" si="21"/>
        <v>0</v>
      </c>
      <c r="G203" s="17" t="e">
        <f t="shared" si="22"/>
        <v>#DIV/0!</v>
      </c>
      <c r="H203" s="17" t="e">
        <f t="shared" si="23"/>
        <v>#DIV/0!</v>
      </c>
      <c r="I203" s="17">
        <f t="shared" si="24"/>
        <v>0</v>
      </c>
      <c r="J203" s="17">
        <f t="shared" si="25"/>
        <v>0</v>
      </c>
      <c r="K203" s="17">
        <f>SUM(J203:J$387)</f>
        <v>0</v>
      </c>
      <c r="L203" s="17" t="e">
        <f t="shared" si="26"/>
        <v>#DIV/0!</v>
      </c>
    </row>
    <row r="204" spans="1:12" ht="18.75" x14ac:dyDescent="0.3">
      <c r="A204" s="17"/>
      <c r="B204" s="17">
        <f t="shared" si="27"/>
        <v>195</v>
      </c>
      <c r="C204" s="17"/>
      <c r="D204" s="17"/>
      <c r="E204" s="17"/>
      <c r="F204" s="17">
        <f t="shared" si="21"/>
        <v>0</v>
      </c>
      <c r="G204" s="17" t="e">
        <f t="shared" si="22"/>
        <v>#DIV/0!</v>
      </c>
      <c r="H204" s="17" t="e">
        <f t="shared" si="23"/>
        <v>#DIV/0!</v>
      </c>
      <c r="I204" s="17">
        <f t="shared" si="24"/>
        <v>0</v>
      </c>
      <c r="J204" s="17">
        <f t="shared" si="25"/>
        <v>0</v>
      </c>
      <c r="K204" s="17">
        <f>SUM(J204:J$387)</f>
        <v>0</v>
      </c>
      <c r="L204" s="17" t="e">
        <f t="shared" si="26"/>
        <v>#DIV/0!</v>
      </c>
    </row>
    <row r="205" spans="1:12" ht="18.75" x14ac:dyDescent="0.3">
      <c r="A205" s="17"/>
      <c r="B205" s="17">
        <f t="shared" si="27"/>
        <v>196</v>
      </c>
      <c r="C205" s="17"/>
      <c r="D205" s="17"/>
      <c r="E205" s="17"/>
      <c r="F205" s="17">
        <f t="shared" si="21"/>
        <v>0</v>
      </c>
      <c r="G205" s="17" t="e">
        <f t="shared" si="22"/>
        <v>#DIV/0!</v>
      </c>
      <c r="H205" s="17" t="e">
        <f t="shared" si="23"/>
        <v>#DIV/0!</v>
      </c>
      <c r="I205" s="17">
        <f t="shared" si="24"/>
        <v>0</v>
      </c>
      <c r="J205" s="17">
        <f t="shared" si="25"/>
        <v>0</v>
      </c>
      <c r="K205" s="17">
        <f>SUM(J205:J$387)</f>
        <v>0</v>
      </c>
      <c r="L205" s="17" t="e">
        <f t="shared" si="26"/>
        <v>#DIV/0!</v>
      </c>
    </row>
    <row r="206" spans="1:12" ht="18.75" x14ac:dyDescent="0.3">
      <c r="A206" s="17"/>
      <c r="B206" s="17">
        <f t="shared" si="27"/>
        <v>197</v>
      </c>
      <c r="C206" s="17"/>
      <c r="D206" s="17"/>
      <c r="E206" s="17"/>
      <c r="F206" s="17">
        <f t="shared" si="21"/>
        <v>0</v>
      </c>
      <c r="G206" s="17" t="e">
        <f t="shared" si="22"/>
        <v>#DIV/0!</v>
      </c>
      <c r="H206" s="17" t="e">
        <f t="shared" si="23"/>
        <v>#DIV/0!</v>
      </c>
      <c r="I206" s="17">
        <f t="shared" si="24"/>
        <v>0</v>
      </c>
      <c r="J206" s="17">
        <f t="shared" si="25"/>
        <v>0</v>
      </c>
      <c r="K206" s="17">
        <f>SUM(J206:J$387)</f>
        <v>0</v>
      </c>
      <c r="L206" s="17" t="e">
        <f t="shared" si="26"/>
        <v>#DIV/0!</v>
      </c>
    </row>
    <row r="207" spans="1:12" ht="18.75" x14ac:dyDescent="0.3">
      <c r="A207" s="17"/>
      <c r="B207" s="17">
        <f t="shared" si="27"/>
        <v>198</v>
      </c>
      <c r="C207" s="17"/>
      <c r="D207" s="17"/>
      <c r="E207" s="17"/>
      <c r="F207" s="17">
        <f t="shared" si="21"/>
        <v>0</v>
      </c>
      <c r="G207" s="17" t="e">
        <f t="shared" si="22"/>
        <v>#DIV/0!</v>
      </c>
      <c r="H207" s="17" t="e">
        <f t="shared" si="23"/>
        <v>#DIV/0!</v>
      </c>
      <c r="I207" s="17">
        <f t="shared" si="24"/>
        <v>0</v>
      </c>
      <c r="J207" s="17">
        <f t="shared" si="25"/>
        <v>0</v>
      </c>
      <c r="K207" s="17">
        <f>SUM(J207:J$387)</f>
        <v>0</v>
      </c>
      <c r="L207" s="17" t="e">
        <f t="shared" si="26"/>
        <v>#DIV/0!</v>
      </c>
    </row>
    <row r="208" spans="1:12" ht="18.75" x14ac:dyDescent="0.3">
      <c r="A208" s="17"/>
      <c r="B208" s="17">
        <f t="shared" si="27"/>
        <v>199</v>
      </c>
      <c r="C208" s="17"/>
      <c r="D208" s="17"/>
      <c r="E208" s="17"/>
      <c r="F208" s="17">
        <f t="shared" si="21"/>
        <v>0</v>
      </c>
      <c r="G208" s="17" t="e">
        <f t="shared" si="22"/>
        <v>#DIV/0!</v>
      </c>
      <c r="H208" s="17" t="e">
        <f t="shared" si="23"/>
        <v>#DIV/0!</v>
      </c>
      <c r="I208" s="17">
        <f t="shared" si="24"/>
        <v>0</v>
      </c>
      <c r="J208" s="17">
        <f t="shared" si="25"/>
        <v>0</v>
      </c>
      <c r="K208" s="17">
        <f>SUM(J208:J$387)</f>
        <v>0</v>
      </c>
      <c r="L208" s="17" t="e">
        <f t="shared" si="26"/>
        <v>#DIV/0!</v>
      </c>
    </row>
    <row r="209" spans="1:12" ht="18.75" x14ac:dyDescent="0.3">
      <c r="A209" s="17"/>
      <c r="B209" s="17">
        <f t="shared" si="27"/>
        <v>200</v>
      </c>
      <c r="C209" s="17"/>
      <c r="D209" s="17"/>
      <c r="E209" s="17"/>
      <c r="F209" s="17">
        <f t="shared" si="21"/>
        <v>0</v>
      </c>
      <c r="G209" s="17" t="e">
        <f t="shared" si="22"/>
        <v>#DIV/0!</v>
      </c>
      <c r="H209" s="17" t="e">
        <f t="shared" si="23"/>
        <v>#DIV/0!</v>
      </c>
      <c r="I209" s="17">
        <f t="shared" si="24"/>
        <v>0</v>
      </c>
      <c r="J209" s="17">
        <f t="shared" si="25"/>
        <v>0</v>
      </c>
      <c r="K209" s="17">
        <f>SUM(J209:J$387)</f>
        <v>0</v>
      </c>
      <c r="L209" s="17" t="e">
        <f t="shared" si="26"/>
        <v>#DIV/0!</v>
      </c>
    </row>
    <row r="210" spans="1:12" ht="18.75" x14ac:dyDescent="0.3">
      <c r="A210" s="17"/>
      <c r="B210" s="17">
        <f t="shared" si="27"/>
        <v>201</v>
      </c>
      <c r="C210" s="17"/>
      <c r="D210" s="17"/>
      <c r="E210" s="17"/>
      <c r="F210" s="17">
        <f t="shared" si="21"/>
        <v>0</v>
      </c>
      <c r="G210" s="17" t="e">
        <f t="shared" si="22"/>
        <v>#DIV/0!</v>
      </c>
      <c r="H210" s="17" t="e">
        <f t="shared" si="23"/>
        <v>#DIV/0!</v>
      </c>
      <c r="I210" s="17">
        <f t="shared" si="24"/>
        <v>0</v>
      </c>
      <c r="J210" s="17">
        <f t="shared" si="25"/>
        <v>0</v>
      </c>
      <c r="K210" s="17">
        <f>SUM(J210:J$387)</f>
        <v>0</v>
      </c>
      <c r="L210" s="17" t="e">
        <f t="shared" si="26"/>
        <v>#DIV/0!</v>
      </c>
    </row>
    <row r="211" spans="1:12" ht="18.75" x14ac:dyDescent="0.3">
      <c r="A211" s="17"/>
      <c r="B211" s="17">
        <f t="shared" si="27"/>
        <v>202</v>
      </c>
      <c r="C211" s="17"/>
      <c r="D211" s="17"/>
      <c r="E211" s="17"/>
      <c r="F211" s="17">
        <f t="shared" si="21"/>
        <v>0</v>
      </c>
      <c r="G211" s="17" t="e">
        <f t="shared" si="22"/>
        <v>#DIV/0!</v>
      </c>
      <c r="H211" s="17" t="e">
        <f t="shared" si="23"/>
        <v>#DIV/0!</v>
      </c>
      <c r="I211" s="17">
        <f t="shared" si="24"/>
        <v>0</v>
      </c>
      <c r="J211" s="17">
        <f t="shared" si="25"/>
        <v>0</v>
      </c>
      <c r="K211" s="17">
        <f>SUM(J211:J$387)</f>
        <v>0</v>
      </c>
      <c r="L211" s="17" t="e">
        <f t="shared" si="26"/>
        <v>#DIV/0!</v>
      </c>
    </row>
    <row r="212" spans="1:12" ht="18.75" x14ac:dyDescent="0.3">
      <c r="A212" s="17"/>
      <c r="B212" s="17">
        <f t="shared" si="27"/>
        <v>203</v>
      </c>
      <c r="C212" s="17"/>
      <c r="D212" s="17"/>
      <c r="E212" s="17"/>
      <c r="F212" s="17">
        <f t="shared" si="21"/>
        <v>0</v>
      </c>
      <c r="G212" s="17" t="e">
        <f t="shared" si="22"/>
        <v>#DIV/0!</v>
      </c>
      <c r="H212" s="17" t="e">
        <f t="shared" si="23"/>
        <v>#DIV/0!</v>
      </c>
      <c r="I212" s="17">
        <f t="shared" si="24"/>
        <v>0</v>
      </c>
      <c r="J212" s="17">
        <f t="shared" si="25"/>
        <v>0</v>
      </c>
      <c r="K212" s="17">
        <f>SUM(J212:J$387)</f>
        <v>0</v>
      </c>
      <c r="L212" s="17" t="e">
        <f t="shared" si="26"/>
        <v>#DIV/0!</v>
      </c>
    </row>
    <row r="213" spans="1:12" ht="18.75" x14ac:dyDescent="0.3">
      <c r="A213" s="17"/>
      <c r="B213" s="17">
        <f t="shared" si="27"/>
        <v>204</v>
      </c>
      <c r="C213" s="17"/>
      <c r="D213" s="17"/>
      <c r="E213" s="17"/>
      <c r="F213" s="17">
        <f t="shared" si="21"/>
        <v>0</v>
      </c>
      <c r="G213" s="17" t="e">
        <f t="shared" si="22"/>
        <v>#DIV/0!</v>
      </c>
      <c r="H213" s="17" t="e">
        <f t="shared" si="23"/>
        <v>#DIV/0!</v>
      </c>
      <c r="I213" s="17">
        <f t="shared" si="24"/>
        <v>0</v>
      </c>
      <c r="J213" s="17">
        <f t="shared" si="25"/>
        <v>0</v>
      </c>
      <c r="K213" s="17">
        <f>SUM(J213:J$387)</f>
        <v>0</v>
      </c>
      <c r="L213" s="17" t="e">
        <f t="shared" si="26"/>
        <v>#DIV/0!</v>
      </c>
    </row>
    <row r="214" spans="1:12" ht="18.75" x14ac:dyDescent="0.3">
      <c r="A214" s="17"/>
      <c r="B214" s="17">
        <f t="shared" si="27"/>
        <v>205</v>
      </c>
      <c r="C214" s="17"/>
      <c r="D214" s="17"/>
      <c r="E214" s="17"/>
      <c r="F214" s="17">
        <f t="shared" si="21"/>
        <v>0</v>
      </c>
      <c r="G214" s="17" t="e">
        <f t="shared" si="22"/>
        <v>#DIV/0!</v>
      </c>
      <c r="H214" s="17" t="e">
        <f t="shared" si="23"/>
        <v>#DIV/0!</v>
      </c>
      <c r="I214" s="17">
        <f t="shared" si="24"/>
        <v>0</v>
      </c>
      <c r="J214" s="17">
        <f t="shared" si="25"/>
        <v>0</v>
      </c>
      <c r="K214" s="17">
        <f>SUM(J214:J$387)</f>
        <v>0</v>
      </c>
      <c r="L214" s="17" t="e">
        <f t="shared" si="26"/>
        <v>#DIV/0!</v>
      </c>
    </row>
    <row r="215" spans="1:12" ht="18.75" x14ac:dyDescent="0.3">
      <c r="A215" s="17"/>
      <c r="B215" s="17">
        <f t="shared" si="27"/>
        <v>206</v>
      </c>
      <c r="C215" s="17"/>
      <c r="D215" s="17"/>
      <c r="E215" s="17"/>
      <c r="F215" s="17">
        <f t="shared" si="21"/>
        <v>0</v>
      </c>
      <c r="G215" s="17" t="e">
        <f t="shared" si="22"/>
        <v>#DIV/0!</v>
      </c>
      <c r="H215" s="17" t="e">
        <f t="shared" si="23"/>
        <v>#DIV/0!</v>
      </c>
      <c r="I215" s="17">
        <f t="shared" si="24"/>
        <v>0</v>
      </c>
      <c r="J215" s="17">
        <f t="shared" si="25"/>
        <v>0</v>
      </c>
      <c r="K215" s="17">
        <f>SUM(J215:J$387)</f>
        <v>0</v>
      </c>
      <c r="L215" s="17" t="e">
        <f t="shared" si="26"/>
        <v>#DIV/0!</v>
      </c>
    </row>
    <row r="216" spans="1:12" ht="18.75" x14ac:dyDescent="0.3">
      <c r="A216" s="17"/>
      <c r="B216" s="17">
        <f t="shared" si="27"/>
        <v>207</v>
      </c>
      <c r="C216" s="17"/>
      <c r="D216" s="17"/>
      <c r="E216" s="17"/>
      <c r="F216" s="17">
        <f t="shared" si="21"/>
        <v>0</v>
      </c>
      <c r="G216" s="17" t="e">
        <f t="shared" si="22"/>
        <v>#DIV/0!</v>
      </c>
      <c r="H216" s="17" t="e">
        <f t="shared" si="23"/>
        <v>#DIV/0!</v>
      </c>
      <c r="I216" s="17">
        <f t="shared" si="24"/>
        <v>0</v>
      </c>
      <c r="J216" s="17">
        <f t="shared" si="25"/>
        <v>0</v>
      </c>
      <c r="K216" s="17">
        <f>SUM(J216:J$387)</f>
        <v>0</v>
      </c>
      <c r="L216" s="17" t="e">
        <f t="shared" si="26"/>
        <v>#DIV/0!</v>
      </c>
    </row>
    <row r="217" spans="1:12" ht="18.75" x14ac:dyDescent="0.3">
      <c r="A217" s="17"/>
      <c r="B217" s="17">
        <f t="shared" si="27"/>
        <v>208</v>
      </c>
      <c r="C217" s="17"/>
      <c r="D217" s="17"/>
      <c r="E217" s="17"/>
      <c r="F217" s="17">
        <f t="shared" si="21"/>
        <v>0</v>
      </c>
      <c r="G217" s="17" t="e">
        <f t="shared" si="22"/>
        <v>#DIV/0!</v>
      </c>
      <c r="H217" s="17" t="e">
        <f t="shared" si="23"/>
        <v>#DIV/0!</v>
      </c>
      <c r="I217" s="17">
        <f t="shared" si="24"/>
        <v>0</v>
      </c>
      <c r="J217" s="17">
        <f t="shared" si="25"/>
        <v>0</v>
      </c>
      <c r="K217" s="17">
        <f>SUM(J217:J$387)</f>
        <v>0</v>
      </c>
      <c r="L217" s="17" t="e">
        <f t="shared" si="26"/>
        <v>#DIV/0!</v>
      </c>
    </row>
    <row r="218" spans="1:12" ht="18.75" x14ac:dyDescent="0.3">
      <c r="A218" s="17"/>
      <c r="B218" s="17">
        <f t="shared" si="27"/>
        <v>209</v>
      </c>
      <c r="C218" s="17"/>
      <c r="D218" s="17"/>
      <c r="E218" s="17"/>
      <c r="F218" s="17">
        <f t="shared" si="21"/>
        <v>0</v>
      </c>
      <c r="G218" s="17" t="e">
        <f t="shared" si="22"/>
        <v>#DIV/0!</v>
      </c>
      <c r="H218" s="17" t="e">
        <f t="shared" si="23"/>
        <v>#DIV/0!</v>
      </c>
      <c r="I218" s="17">
        <f t="shared" si="24"/>
        <v>0</v>
      </c>
      <c r="J218" s="17">
        <f t="shared" si="25"/>
        <v>0</v>
      </c>
      <c r="K218" s="17">
        <f>SUM(J218:J$387)</f>
        <v>0</v>
      </c>
      <c r="L218" s="17" t="e">
        <f t="shared" si="26"/>
        <v>#DIV/0!</v>
      </c>
    </row>
    <row r="219" spans="1:12" ht="18.75" x14ac:dyDescent="0.3">
      <c r="A219" s="17"/>
      <c r="B219" s="17">
        <f t="shared" si="27"/>
        <v>210</v>
      </c>
      <c r="C219" s="17"/>
      <c r="D219" s="17"/>
      <c r="E219" s="17"/>
      <c r="F219" s="17">
        <f t="shared" si="21"/>
        <v>0</v>
      </c>
      <c r="G219" s="17" t="e">
        <f t="shared" si="22"/>
        <v>#DIV/0!</v>
      </c>
      <c r="H219" s="17" t="e">
        <f t="shared" si="23"/>
        <v>#DIV/0!</v>
      </c>
      <c r="I219" s="17">
        <f t="shared" si="24"/>
        <v>0</v>
      </c>
      <c r="J219" s="17">
        <f t="shared" si="25"/>
        <v>0</v>
      </c>
      <c r="K219" s="17">
        <f>SUM(J219:J$387)</f>
        <v>0</v>
      </c>
      <c r="L219" s="17" t="e">
        <f t="shared" si="26"/>
        <v>#DIV/0!</v>
      </c>
    </row>
    <row r="220" spans="1:12" ht="18.75" x14ac:dyDescent="0.3">
      <c r="A220" s="17"/>
      <c r="B220" s="17">
        <f t="shared" si="27"/>
        <v>211</v>
      </c>
      <c r="C220" s="17"/>
      <c r="D220" s="17"/>
      <c r="E220" s="17"/>
      <c r="F220" s="17">
        <f t="shared" si="21"/>
        <v>0</v>
      </c>
      <c r="G220" s="17" t="e">
        <f t="shared" si="22"/>
        <v>#DIV/0!</v>
      </c>
      <c r="H220" s="17" t="e">
        <f t="shared" si="23"/>
        <v>#DIV/0!</v>
      </c>
      <c r="I220" s="17">
        <f t="shared" si="24"/>
        <v>0</v>
      </c>
      <c r="J220" s="17">
        <f t="shared" si="25"/>
        <v>0</v>
      </c>
      <c r="K220" s="17">
        <f>SUM(J220:J$387)</f>
        <v>0</v>
      </c>
      <c r="L220" s="17" t="e">
        <f t="shared" si="26"/>
        <v>#DIV/0!</v>
      </c>
    </row>
    <row r="221" spans="1:12" ht="18.75" x14ac:dyDescent="0.3">
      <c r="A221" s="17"/>
      <c r="B221" s="17">
        <f t="shared" si="27"/>
        <v>212</v>
      </c>
      <c r="C221" s="17"/>
      <c r="D221" s="17"/>
      <c r="E221" s="17"/>
      <c r="F221" s="17">
        <f t="shared" si="21"/>
        <v>0</v>
      </c>
      <c r="G221" s="17" t="e">
        <f t="shared" si="22"/>
        <v>#DIV/0!</v>
      </c>
      <c r="H221" s="17" t="e">
        <f t="shared" si="23"/>
        <v>#DIV/0!</v>
      </c>
      <c r="I221" s="17">
        <f t="shared" si="24"/>
        <v>0</v>
      </c>
      <c r="J221" s="17">
        <f t="shared" si="25"/>
        <v>0</v>
      </c>
      <c r="K221" s="17">
        <f>SUM(J221:J$387)</f>
        <v>0</v>
      </c>
      <c r="L221" s="17" t="e">
        <f t="shared" si="26"/>
        <v>#DIV/0!</v>
      </c>
    </row>
    <row r="222" spans="1:12" ht="18.75" x14ac:dyDescent="0.3">
      <c r="A222" s="17"/>
      <c r="B222" s="17">
        <f t="shared" si="27"/>
        <v>213</v>
      </c>
      <c r="C222" s="17"/>
      <c r="D222" s="17"/>
      <c r="E222" s="17"/>
      <c r="F222" s="17">
        <f t="shared" si="21"/>
        <v>0</v>
      </c>
      <c r="G222" s="17" t="e">
        <f t="shared" si="22"/>
        <v>#DIV/0!</v>
      </c>
      <c r="H222" s="17" t="e">
        <f t="shared" si="23"/>
        <v>#DIV/0!</v>
      </c>
      <c r="I222" s="17">
        <f t="shared" si="24"/>
        <v>0</v>
      </c>
      <c r="J222" s="17">
        <f t="shared" si="25"/>
        <v>0</v>
      </c>
      <c r="K222" s="17">
        <f>SUM(J222:J$387)</f>
        <v>0</v>
      </c>
      <c r="L222" s="17" t="e">
        <f t="shared" si="26"/>
        <v>#DIV/0!</v>
      </c>
    </row>
    <row r="223" spans="1:12" ht="18.75" x14ac:dyDescent="0.3">
      <c r="A223" s="17"/>
      <c r="B223" s="17">
        <f t="shared" si="27"/>
        <v>214</v>
      </c>
      <c r="C223" s="17"/>
      <c r="D223" s="17"/>
      <c r="E223" s="17"/>
      <c r="F223" s="17">
        <f t="shared" si="21"/>
        <v>0</v>
      </c>
      <c r="G223" s="17" t="e">
        <f t="shared" si="22"/>
        <v>#DIV/0!</v>
      </c>
      <c r="H223" s="17" t="e">
        <f t="shared" si="23"/>
        <v>#DIV/0!</v>
      </c>
      <c r="I223" s="17">
        <f t="shared" si="24"/>
        <v>0</v>
      </c>
      <c r="J223" s="17">
        <f t="shared" si="25"/>
        <v>0</v>
      </c>
      <c r="K223" s="17">
        <f>SUM(J223:J$387)</f>
        <v>0</v>
      </c>
      <c r="L223" s="17" t="e">
        <f t="shared" si="26"/>
        <v>#DIV/0!</v>
      </c>
    </row>
    <row r="224" spans="1:12" ht="18.75" x14ac:dyDescent="0.3">
      <c r="A224" s="17"/>
      <c r="B224" s="17">
        <f t="shared" si="27"/>
        <v>215</v>
      </c>
      <c r="C224" s="17"/>
      <c r="D224" s="17"/>
      <c r="E224" s="17"/>
      <c r="F224" s="17">
        <f t="shared" si="21"/>
        <v>0</v>
      </c>
      <c r="G224" s="17" t="e">
        <f t="shared" si="22"/>
        <v>#DIV/0!</v>
      </c>
      <c r="H224" s="17" t="e">
        <f t="shared" si="23"/>
        <v>#DIV/0!</v>
      </c>
      <c r="I224" s="17">
        <f t="shared" si="24"/>
        <v>0</v>
      </c>
      <c r="J224" s="17">
        <f t="shared" si="25"/>
        <v>0</v>
      </c>
      <c r="K224" s="17">
        <f>SUM(J224:J$387)</f>
        <v>0</v>
      </c>
      <c r="L224" s="17" t="e">
        <f t="shared" si="26"/>
        <v>#DIV/0!</v>
      </c>
    </row>
    <row r="225" spans="1:12" ht="18.75" x14ac:dyDescent="0.3">
      <c r="A225" s="17"/>
      <c r="B225" s="17">
        <f t="shared" si="27"/>
        <v>216</v>
      </c>
      <c r="C225" s="17"/>
      <c r="D225" s="17"/>
      <c r="E225" s="17"/>
      <c r="F225" s="17">
        <f t="shared" si="21"/>
        <v>0</v>
      </c>
      <c r="G225" s="17" t="e">
        <f t="shared" si="22"/>
        <v>#DIV/0!</v>
      </c>
      <c r="H225" s="17" t="e">
        <f t="shared" si="23"/>
        <v>#DIV/0!</v>
      </c>
      <c r="I225" s="17">
        <f t="shared" si="24"/>
        <v>0</v>
      </c>
      <c r="J225" s="17">
        <f t="shared" si="25"/>
        <v>0</v>
      </c>
      <c r="K225" s="17">
        <f>SUM(J225:J$387)</f>
        <v>0</v>
      </c>
      <c r="L225" s="17" t="e">
        <f t="shared" si="26"/>
        <v>#DIV/0!</v>
      </c>
    </row>
    <row r="226" spans="1:12" ht="18.75" x14ac:dyDescent="0.3">
      <c r="A226" s="17"/>
      <c r="B226" s="17">
        <f t="shared" si="27"/>
        <v>217</v>
      </c>
      <c r="C226" s="17"/>
      <c r="D226" s="17"/>
      <c r="E226" s="17"/>
      <c r="F226" s="17">
        <f t="shared" si="21"/>
        <v>0</v>
      </c>
      <c r="G226" s="17" t="e">
        <f t="shared" si="22"/>
        <v>#DIV/0!</v>
      </c>
      <c r="H226" s="17" t="e">
        <f t="shared" si="23"/>
        <v>#DIV/0!</v>
      </c>
      <c r="I226" s="17">
        <f t="shared" si="24"/>
        <v>0</v>
      </c>
      <c r="J226" s="17">
        <f t="shared" si="25"/>
        <v>0</v>
      </c>
      <c r="K226" s="17">
        <f>SUM(J226:J$387)</f>
        <v>0</v>
      </c>
      <c r="L226" s="17" t="e">
        <f t="shared" si="26"/>
        <v>#DIV/0!</v>
      </c>
    </row>
    <row r="227" spans="1:12" ht="18.75" x14ac:dyDescent="0.3">
      <c r="A227" s="17"/>
      <c r="B227" s="17">
        <f t="shared" si="27"/>
        <v>218</v>
      </c>
      <c r="C227" s="17"/>
      <c r="D227" s="17"/>
      <c r="E227" s="17"/>
      <c r="F227" s="17">
        <f t="shared" si="21"/>
        <v>0</v>
      </c>
      <c r="G227" s="17" t="e">
        <f t="shared" si="22"/>
        <v>#DIV/0!</v>
      </c>
      <c r="H227" s="17" t="e">
        <f t="shared" si="23"/>
        <v>#DIV/0!</v>
      </c>
      <c r="I227" s="17">
        <f t="shared" si="24"/>
        <v>0</v>
      </c>
      <c r="J227" s="17">
        <f t="shared" si="25"/>
        <v>0</v>
      </c>
      <c r="K227" s="17">
        <f>SUM(J227:J$387)</f>
        <v>0</v>
      </c>
      <c r="L227" s="17" t="e">
        <f t="shared" si="26"/>
        <v>#DIV/0!</v>
      </c>
    </row>
    <row r="228" spans="1:12" ht="18.75" x14ac:dyDescent="0.3">
      <c r="A228" s="17"/>
      <c r="B228" s="17">
        <f t="shared" si="27"/>
        <v>219</v>
      </c>
      <c r="C228" s="17"/>
      <c r="D228" s="17"/>
      <c r="E228" s="17"/>
      <c r="F228" s="17">
        <f t="shared" si="21"/>
        <v>0</v>
      </c>
      <c r="G228" s="17" t="e">
        <f t="shared" si="22"/>
        <v>#DIV/0!</v>
      </c>
      <c r="H228" s="17" t="e">
        <f t="shared" si="23"/>
        <v>#DIV/0!</v>
      </c>
      <c r="I228" s="17">
        <f t="shared" si="24"/>
        <v>0</v>
      </c>
      <c r="J228" s="17">
        <f t="shared" si="25"/>
        <v>0</v>
      </c>
      <c r="K228" s="17">
        <f>SUM(J228:J$387)</f>
        <v>0</v>
      </c>
      <c r="L228" s="17" t="e">
        <f t="shared" si="26"/>
        <v>#DIV/0!</v>
      </c>
    </row>
    <row r="229" spans="1:12" ht="18.75" x14ac:dyDescent="0.3">
      <c r="A229" s="17"/>
      <c r="B229" s="17">
        <f t="shared" si="27"/>
        <v>220</v>
      </c>
      <c r="C229" s="17"/>
      <c r="D229" s="17"/>
      <c r="E229" s="17"/>
      <c r="F229" s="17">
        <f t="shared" si="21"/>
        <v>0</v>
      </c>
      <c r="G229" s="17" t="e">
        <f t="shared" si="22"/>
        <v>#DIV/0!</v>
      </c>
      <c r="H229" s="17" t="e">
        <f t="shared" si="23"/>
        <v>#DIV/0!</v>
      </c>
      <c r="I229" s="17">
        <f t="shared" si="24"/>
        <v>0</v>
      </c>
      <c r="J229" s="17">
        <f t="shared" si="25"/>
        <v>0</v>
      </c>
      <c r="K229" s="17">
        <f>SUM(J229:J$387)</f>
        <v>0</v>
      </c>
      <c r="L229" s="17" t="e">
        <f t="shared" si="26"/>
        <v>#DIV/0!</v>
      </c>
    </row>
    <row r="230" spans="1:12" ht="18.75" x14ac:dyDescent="0.3">
      <c r="A230" s="17"/>
      <c r="B230" s="17">
        <f t="shared" si="27"/>
        <v>221</v>
      </c>
      <c r="C230" s="17"/>
      <c r="D230" s="17"/>
      <c r="E230" s="17"/>
      <c r="F230" s="17">
        <f t="shared" si="21"/>
        <v>0</v>
      </c>
      <c r="G230" s="17" t="e">
        <f t="shared" si="22"/>
        <v>#DIV/0!</v>
      </c>
      <c r="H230" s="17" t="e">
        <f t="shared" si="23"/>
        <v>#DIV/0!</v>
      </c>
      <c r="I230" s="17">
        <f t="shared" si="24"/>
        <v>0</v>
      </c>
      <c r="J230" s="17">
        <f t="shared" si="25"/>
        <v>0</v>
      </c>
      <c r="K230" s="17">
        <f>SUM(J230:J$387)</f>
        <v>0</v>
      </c>
      <c r="L230" s="17" t="e">
        <f t="shared" si="26"/>
        <v>#DIV/0!</v>
      </c>
    </row>
    <row r="231" spans="1:12" ht="18.75" x14ac:dyDescent="0.3">
      <c r="A231" s="17"/>
      <c r="B231" s="17">
        <f t="shared" si="27"/>
        <v>222</v>
      </c>
      <c r="C231" s="17"/>
      <c r="D231" s="17"/>
      <c r="E231" s="17"/>
      <c r="F231" s="17">
        <f t="shared" si="21"/>
        <v>0</v>
      </c>
      <c r="G231" s="17" t="e">
        <f t="shared" si="22"/>
        <v>#DIV/0!</v>
      </c>
      <c r="H231" s="17" t="e">
        <f t="shared" si="23"/>
        <v>#DIV/0!</v>
      </c>
      <c r="I231" s="17">
        <f t="shared" si="24"/>
        <v>0</v>
      </c>
      <c r="J231" s="17">
        <f t="shared" si="25"/>
        <v>0</v>
      </c>
      <c r="K231" s="17">
        <f>SUM(J231:J$387)</f>
        <v>0</v>
      </c>
      <c r="L231" s="17" t="e">
        <f t="shared" si="26"/>
        <v>#DIV/0!</v>
      </c>
    </row>
    <row r="232" spans="1:12" ht="18.75" x14ac:dyDescent="0.3">
      <c r="A232" s="17"/>
      <c r="B232" s="17">
        <f t="shared" si="27"/>
        <v>223</v>
      </c>
      <c r="C232" s="17"/>
      <c r="D232" s="17"/>
      <c r="E232" s="17"/>
      <c r="F232" s="17">
        <f t="shared" si="21"/>
        <v>0</v>
      </c>
      <c r="G232" s="17" t="e">
        <f t="shared" si="22"/>
        <v>#DIV/0!</v>
      </c>
      <c r="H232" s="17" t="e">
        <f t="shared" si="23"/>
        <v>#DIV/0!</v>
      </c>
      <c r="I232" s="17">
        <f t="shared" si="24"/>
        <v>0</v>
      </c>
      <c r="J232" s="17">
        <f t="shared" si="25"/>
        <v>0</v>
      </c>
      <c r="K232" s="17">
        <f>SUM(J232:J$387)</f>
        <v>0</v>
      </c>
      <c r="L232" s="17" t="e">
        <f t="shared" si="26"/>
        <v>#DIV/0!</v>
      </c>
    </row>
    <row r="233" spans="1:12" ht="18.75" x14ac:dyDescent="0.3">
      <c r="A233" s="17"/>
      <c r="B233" s="17">
        <f t="shared" si="27"/>
        <v>224</v>
      </c>
      <c r="C233" s="17"/>
      <c r="D233" s="17"/>
      <c r="E233" s="17"/>
      <c r="F233" s="17">
        <f t="shared" si="21"/>
        <v>0</v>
      </c>
      <c r="G233" s="17" t="e">
        <f t="shared" si="22"/>
        <v>#DIV/0!</v>
      </c>
      <c r="H233" s="17" t="e">
        <f t="shared" si="23"/>
        <v>#DIV/0!</v>
      </c>
      <c r="I233" s="17">
        <f t="shared" si="24"/>
        <v>0</v>
      </c>
      <c r="J233" s="17">
        <f t="shared" si="25"/>
        <v>0</v>
      </c>
      <c r="K233" s="17">
        <f>SUM(J233:J$387)</f>
        <v>0</v>
      </c>
      <c r="L233" s="17" t="e">
        <f t="shared" si="26"/>
        <v>#DIV/0!</v>
      </c>
    </row>
    <row r="234" spans="1:12" ht="18.75" x14ac:dyDescent="0.3">
      <c r="A234" s="17"/>
      <c r="B234" s="17">
        <f t="shared" si="27"/>
        <v>225</v>
      </c>
      <c r="C234" s="17"/>
      <c r="D234" s="17"/>
      <c r="E234" s="17"/>
      <c r="F234" s="17">
        <f t="shared" si="21"/>
        <v>0</v>
      </c>
      <c r="G234" s="17" t="e">
        <f t="shared" si="22"/>
        <v>#DIV/0!</v>
      </c>
      <c r="H234" s="17" t="e">
        <f t="shared" si="23"/>
        <v>#DIV/0!</v>
      </c>
      <c r="I234" s="17">
        <f t="shared" si="24"/>
        <v>0</v>
      </c>
      <c r="J234" s="17">
        <f t="shared" si="25"/>
        <v>0</v>
      </c>
      <c r="K234" s="17">
        <f>SUM(J234:J$387)</f>
        <v>0</v>
      </c>
      <c r="L234" s="17" t="e">
        <f t="shared" si="26"/>
        <v>#DIV/0!</v>
      </c>
    </row>
    <row r="235" spans="1:12" ht="18.75" x14ac:dyDescent="0.3">
      <c r="A235" s="17"/>
      <c r="B235" s="17">
        <f t="shared" si="27"/>
        <v>226</v>
      </c>
      <c r="C235" s="17"/>
      <c r="D235" s="17"/>
      <c r="E235" s="17"/>
      <c r="F235" s="17">
        <f t="shared" si="21"/>
        <v>0</v>
      </c>
      <c r="G235" s="17" t="e">
        <f t="shared" si="22"/>
        <v>#DIV/0!</v>
      </c>
      <c r="H235" s="17" t="e">
        <f t="shared" si="23"/>
        <v>#DIV/0!</v>
      </c>
      <c r="I235" s="17">
        <f t="shared" si="24"/>
        <v>0</v>
      </c>
      <c r="J235" s="17">
        <f t="shared" si="25"/>
        <v>0</v>
      </c>
      <c r="K235" s="17">
        <f>SUM(J235:J$387)</f>
        <v>0</v>
      </c>
      <c r="L235" s="17" t="e">
        <f t="shared" si="26"/>
        <v>#DIV/0!</v>
      </c>
    </row>
    <row r="236" spans="1:12" ht="18.75" x14ac:dyDescent="0.3">
      <c r="A236" s="17"/>
      <c r="B236" s="17">
        <f t="shared" si="27"/>
        <v>227</v>
      </c>
      <c r="C236" s="17"/>
      <c r="D236" s="17"/>
      <c r="E236" s="17"/>
      <c r="F236" s="17">
        <f t="shared" si="21"/>
        <v>0</v>
      </c>
      <c r="G236" s="17" t="e">
        <f t="shared" si="22"/>
        <v>#DIV/0!</v>
      </c>
      <c r="H236" s="17" t="e">
        <f t="shared" si="23"/>
        <v>#DIV/0!</v>
      </c>
      <c r="I236" s="17">
        <f t="shared" si="24"/>
        <v>0</v>
      </c>
      <c r="J236" s="17">
        <f t="shared" si="25"/>
        <v>0</v>
      </c>
      <c r="K236" s="17">
        <f>SUM(J236:J$387)</f>
        <v>0</v>
      </c>
      <c r="L236" s="17" t="e">
        <f t="shared" si="26"/>
        <v>#DIV/0!</v>
      </c>
    </row>
    <row r="237" spans="1:12" ht="18.75" x14ac:dyDescent="0.3">
      <c r="A237" s="17"/>
      <c r="B237" s="17">
        <f t="shared" si="27"/>
        <v>228</v>
      </c>
      <c r="C237" s="17"/>
      <c r="D237" s="17"/>
      <c r="E237" s="17"/>
      <c r="F237" s="17">
        <f t="shared" si="21"/>
        <v>0</v>
      </c>
      <c r="G237" s="17" t="e">
        <f t="shared" si="22"/>
        <v>#DIV/0!</v>
      </c>
      <c r="H237" s="17" t="e">
        <f t="shared" si="23"/>
        <v>#DIV/0!</v>
      </c>
      <c r="I237" s="17">
        <f t="shared" si="24"/>
        <v>0</v>
      </c>
      <c r="J237" s="17">
        <f t="shared" si="25"/>
        <v>0</v>
      </c>
      <c r="K237" s="17">
        <f>SUM(J237:J$387)</f>
        <v>0</v>
      </c>
      <c r="L237" s="17" t="e">
        <f t="shared" si="26"/>
        <v>#DIV/0!</v>
      </c>
    </row>
    <row r="238" spans="1:12" ht="18.75" x14ac:dyDescent="0.3">
      <c r="A238" s="17"/>
      <c r="B238" s="17">
        <f t="shared" si="27"/>
        <v>229</v>
      </c>
      <c r="C238" s="17"/>
      <c r="D238" s="17"/>
      <c r="E238" s="17"/>
      <c r="F238" s="17">
        <f t="shared" si="21"/>
        <v>0</v>
      </c>
      <c r="G238" s="17" t="e">
        <f t="shared" si="22"/>
        <v>#DIV/0!</v>
      </c>
      <c r="H238" s="17" t="e">
        <f t="shared" si="23"/>
        <v>#DIV/0!</v>
      </c>
      <c r="I238" s="17">
        <f t="shared" si="24"/>
        <v>0</v>
      </c>
      <c r="J238" s="17">
        <f t="shared" si="25"/>
        <v>0</v>
      </c>
      <c r="K238" s="17">
        <f>SUM(J238:J$387)</f>
        <v>0</v>
      </c>
      <c r="L238" s="17" t="e">
        <f t="shared" si="26"/>
        <v>#DIV/0!</v>
      </c>
    </row>
    <row r="239" spans="1:12" ht="18.75" x14ac:dyDescent="0.3">
      <c r="A239" s="17"/>
      <c r="B239" s="17">
        <f t="shared" si="27"/>
        <v>230</v>
      </c>
      <c r="C239" s="17"/>
      <c r="D239" s="17"/>
      <c r="E239" s="17"/>
      <c r="F239" s="17">
        <f t="shared" si="21"/>
        <v>0</v>
      </c>
      <c r="G239" s="17" t="e">
        <f t="shared" si="22"/>
        <v>#DIV/0!</v>
      </c>
      <c r="H239" s="17" t="e">
        <f t="shared" si="23"/>
        <v>#DIV/0!</v>
      </c>
      <c r="I239" s="17">
        <f t="shared" si="24"/>
        <v>0</v>
      </c>
      <c r="J239" s="17">
        <f t="shared" si="25"/>
        <v>0</v>
      </c>
      <c r="K239" s="17">
        <f>SUM(J239:J$387)</f>
        <v>0</v>
      </c>
      <c r="L239" s="17" t="e">
        <f t="shared" si="26"/>
        <v>#DIV/0!</v>
      </c>
    </row>
    <row r="240" spans="1:12" ht="18.75" x14ac:dyDescent="0.3">
      <c r="A240" s="17"/>
      <c r="B240" s="17">
        <f t="shared" si="27"/>
        <v>231</v>
      </c>
      <c r="C240" s="17"/>
      <c r="D240" s="17"/>
      <c r="E240" s="17"/>
      <c r="F240" s="17">
        <f t="shared" si="21"/>
        <v>0</v>
      </c>
      <c r="G240" s="17" t="e">
        <f t="shared" si="22"/>
        <v>#DIV/0!</v>
      </c>
      <c r="H240" s="17" t="e">
        <f t="shared" si="23"/>
        <v>#DIV/0!</v>
      </c>
      <c r="I240" s="17">
        <f t="shared" si="24"/>
        <v>0</v>
      </c>
      <c r="J240" s="17">
        <f t="shared" si="25"/>
        <v>0</v>
      </c>
      <c r="K240" s="17">
        <f>SUM(J240:J$387)</f>
        <v>0</v>
      </c>
      <c r="L240" s="17" t="e">
        <f t="shared" si="26"/>
        <v>#DIV/0!</v>
      </c>
    </row>
    <row r="241" spans="1:12" ht="18.75" x14ac:dyDescent="0.3">
      <c r="A241" s="17"/>
      <c r="B241" s="17">
        <f t="shared" si="27"/>
        <v>232</v>
      </c>
      <c r="C241" s="17"/>
      <c r="D241" s="17"/>
      <c r="E241" s="17"/>
      <c r="F241" s="17">
        <f t="shared" si="21"/>
        <v>0</v>
      </c>
      <c r="G241" s="17" t="e">
        <f t="shared" si="22"/>
        <v>#DIV/0!</v>
      </c>
      <c r="H241" s="17" t="e">
        <f t="shared" si="23"/>
        <v>#DIV/0!</v>
      </c>
      <c r="I241" s="17">
        <f t="shared" si="24"/>
        <v>0</v>
      </c>
      <c r="J241" s="17">
        <f t="shared" si="25"/>
        <v>0</v>
      </c>
      <c r="K241" s="17">
        <f>SUM(J241:J$387)</f>
        <v>0</v>
      </c>
      <c r="L241" s="17" t="e">
        <f t="shared" si="26"/>
        <v>#DIV/0!</v>
      </c>
    </row>
    <row r="242" spans="1:12" ht="18.75" x14ac:dyDescent="0.3">
      <c r="A242" s="17"/>
      <c r="B242" s="17">
        <f t="shared" si="27"/>
        <v>233</v>
      </c>
      <c r="C242" s="17"/>
      <c r="D242" s="17"/>
      <c r="E242" s="17"/>
      <c r="F242" s="17">
        <f t="shared" si="21"/>
        <v>0</v>
      </c>
      <c r="G242" s="17" t="e">
        <f t="shared" si="22"/>
        <v>#DIV/0!</v>
      </c>
      <c r="H242" s="17" t="e">
        <f t="shared" si="23"/>
        <v>#DIV/0!</v>
      </c>
      <c r="I242" s="17">
        <f t="shared" si="24"/>
        <v>0</v>
      </c>
      <c r="J242" s="17">
        <f t="shared" si="25"/>
        <v>0</v>
      </c>
      <c r="K242" s="17">
        <f>SUM(J242:J$387)</f>
        <v>0</v>
      </c>
      <c r="L242" s="17" t="e">
        <f t="shared" si="26"/>
        <v>#DIV/0!</v>
      </c>
    </row>
    <row r="243" spans="1:12" ht="18.75" x14ac:dyDescent="0.3">
      <c r="A243" s="17"/>
      <c r="B243" s="17">
        <f t="shared" si="27"/>
        <v>234</v>
      </c>
      <c r="C243" s="17"/>
      <c r="D243" s="17"/>
      <c r="E243" s="17"/>
      <c r="F243" s="17">
        <f t="shared" si="21"/>
        <v>0</v>
      </c>
      <c r="G243" s="17" t="e">
        <f t="shared" si="22"/>
        <v>#DIV/0!</v>
      </c>
      <c r="H243" s="17" t="e">
        <f t="shared" si="23"/>
        <v>#DIV/0!</v>
      </c>
      <c r="I243" s="17">
        <f t="shared" si="24"/>
        <v>0</v>
      </c>
      <c r="J243" s="17">
        <f t="shared" si="25"/>
        <v>0</v>
      </c>
      <c r="K243" s="17">
        <f>SUM(J243:J$387)</f>
        <v>0</v>
      </c>
      <c r="L243" s="17" t="e">
        <f t="shared" si="26"/>
        <v>#DIV/0!</v>
      </c>
    </row>
    <row r="244" spans="1:12" ht="18.75" x14ac:dyDescent="0.3">
      <c r="A244" s="17"/>
      <c r="B244" s="17">
        <f t="shared" si="27"/>
        <v>235</v>
      </c>
      <c r="C244" s="17"/>
      <c r="D244" s="17"/>
      <c r="E244" s="17"/>
      <c r="F244" s="17">
        <f t="shared" si="21"/>
        <v>0</v>
      </c>
      <c r="G244" s="17" t="e">
        <f t="shared" si="22"/>
        <v>#DIV/0!</v>
      </c>
      <c r="H244" s="17" t="e">
        <f t="shared" si="23"/>
        <v>#DIV/0!</v>
      </c>
      <c r="I244" s="17">
        <f t="shared" si="24"/>
        <v>0</v>
      </c>
      <c r="J244" s="17">
        <f t="shared" si="25"/>
        <v>0</v>
      </c>
      <c r="K244" s="17">
        <f>SUM(J244:J$387)</f>
        <v>0</v>
      </c>
      <c r="L244" s="17" t="e">
        <f t="shared" si="26"/>
        <v>#DIV/0!</v>
      </c>
    </row>
    <row r="245" spans="1:12" ht="18.75" x14ac:dyDescent="0.3">
      <c r="A245" s="17"/>
      <c r="B245" s="17">
        <f t="shared" si="27"/>
        <v>236</v>
      </c>
      <c r="C245" s="17"/>
      <c r="D245" s="17"/>
      <c r="E245" s="17"/>
      <c r="F245" s="17">
        <f t="shared" si="21"/>
        <v>0</v>
      </c>
      <c r="G245" s="17" t="e">
        <f t="shared" si="22"/>
        <v>#DIV/0!</v>
      </c>
      <c r="H245" s="17" t="e">
        <f t="shared" si="23"/>
        <v>#DIV/0!</v>
      </c>
      <c r="I245" s="17">
        <f t="shared" si="24"/>
        <v>0</v>
      </c>
      <c r="J245" s="17">
        <f t="shared" si="25"/>
        <v>0</v>
      </c>
      <c r="K245" s="17">
        <f>SUM(J245:J$387)</f>
        <v>0</v>
      </c>
      <c r="L245" s="17" t="e">
        <f t="shared" si="26"/>
        <v>#DIV/0!</v>
      </c>
    </row>
    <row r="246" spans="1:12" ht="18.75" x14ac:dyDescent="0.3">
      <c r="A246" s="17"/>
      <c r="B246" s="17">
        <f t="shared" si="27"/>
        <v>237</v>
      </c>
      <c r="C246" s="17"/>
      <c r="D246" s="17"/>
      <c r="E246" s="17"/>
      <c r="F246" s="17">
        <f t="shared" si="21"/>
        <v>0</v>
      </c>
      <c r="G246" s="17" t="e">
        <f t="shared" si="22"/>
        <v>#DIV/0!</v>
      </c>
      <c r="H246" s="17" t="e">
        <f t="shared" si="23"/>
        <v>#DIV/0!</v>
      </c>
      <c r="I246" s="17">
        <f t="shared" si="24"/>
        <v>0</v>
      </c>
      <c r="J246" s="17">
        <f t="shared" si="25"/>
        <v>0</v>
      </c>
      <c r="K246" s="17">
        <f>SUM(J246:J$387)</f>
        <v>0</v>
      </c>
      <c r="L246" s="17" t="e">
        <f t="shared" si="26"/>
        <v>#DIV/0!</v>
      </c>
    </row>
    <row r="247" spans="1:12" ht="18.75" x14ac:dyDescent="0.3">
      <c r="A247" s="17"/>
      <c r="B247" s="17">
        <f t="shared" si="27"/>
        <v>238</v>
      </c>
      <c r="C247" s="17"/>
      <c r="D247" s="17"/>
      <c r="E247" s="17"/>
      <c r="F247" s="17">
        <f t="shared" si="21"/>
        <v>0</v>
      </c>
      <c r="G247" s="17" t="e">
        <f t="shared" si="22"/>
        <v>#DIV/0!</v>
      </c>
      <c r="H247" s="17" t="e">
        <f t="shared" si="23"/>
        <v>#DIV/0!</v>
      </c>
      <c r="I247" s="17">
        <f t="shared" si="24"/>
        <v>0</v>
      </c>
      <c r="J247" s="17">
        <f t="shared" si="25"/>
        <v>0</v>
      </c>
      <c r="K247" s="17">
        <f>SUM(J247:J$387)</f>
        <v>0</v>
      </c>
      <c r="L247" s="17" t="e">
        <f t="shared" si="26"/>
        <v>#DIV/0!</v>
      </c>
    </row>
    <row r="248" spans="1:12" ht="18.75" x14ac:dyDescent="0.3">
      <c r="A248" s="17"/>
      <c r="B248" s="17">
        <f t="shared" si="27"/>
        <v>239</v>
      </c>
      <c r="C248" s="17"/>
      <c r="D248" s="17"/>
      <c r="E248" s="17"/>
      <c r="F248" s="17">
        <f t="shared" si="21"/>
        <v>0</v>
      </c>
      <c r="G248" s="17" t="e">
        <f t="shared" si="22"/>
        <v>#DIV/0!</v>
      </c>
      <c r="H248" s="17" t="e">
        <f t="shared" si="23"/>
        <v>#DIV/0!</v>
      </c>
      <c r="I248" s="17">
        <f t="shared" si="24"/>
        <v>0</v>
      </c>
      <c r="J248" s="17">
        <f t="shared" si="25"/>
        <v>0</v>
      </c>
      <c r="K248" s="17">
        <f>SUM(J248:J$387)</f>
        <v>0</v>
      </c>
      <c r="L248" s="17" t="e">
        <f t="shared" si="26"/>
        <v>#DIV/0!</v>
      </c>
    </row>
    <row r="249" spans="1:12" ht="18.75" x14ac:dyDescent="0.3">
      <c r="A249" s="17"/>
      <c r="B249" s="17">
        <f t="shared" si="27"/>
        <v>240</v>
      </c>
      <c r="C249" s="17"/>
      <c r="D249" s="17"/>
      <c r="E249" s="17"/>
      <c r="F249" s="17">
        <f t="shared" si="21"/>
        <v>0</v>
      </c>
      <c r="G249" s="17" t="e">
        <f t="shared" si="22"/>
        <v>#DIV/0!</v>
      </c>
      <c r="H249" s="17" t="e">
        <f t="shared" si="23"/>
        <v>#DIV/0!</v>
      </c>
      <c r="I249" s="17">
        <f t="shared" si="24"/>
        <v>0</v>
      </c>
      <c r="J249" s="17">
        <f t="shared" si="25"/>
        <v>0</v>
      </c>
      <c r="K249" s="17">
        <f>SUM(J249:J$387)</f>
        <v>0</v>
      </c>
      <c r="L249" s="17" t="e">
        <f t="shared" si="26"/>
        <v>#DIV/0!</v>
      </c>
    </row>
    <row r="250" spans="1:12" ht="18.75" x14ac:dyDescent="0.3">
      <c r="A250" s="17"/>
      <c r="B250" s="17">
        <f t="shared" si="27"/>
        <v>241</v>
      </c>
      <c r="C250" s="17"/>
      <c r="D250" s="17"/>
      <c r="E250" s="17"/>
      <c r="F250" s="17">
        <f t="shared" si="21"/>
        <v>0</v>
      </c>
      <c r="G250" s="17" t="e">
        <f t="shared" si="22"/>
        <v>#DIV/0!</v>
      </c>
      <c r="H250" s="17" t="e">
        <f t="shared" si="23"/>
        <v>#DIV/0!</v>
      </c>
      <c r="I250" s="17">
        <f t="shared" si="24"/>
        <v>0</v>
      </c>
      <c r="J250" s="17">
        <f t="shared" si="25"/>
        <v>0</v>
      </c>
      <c r="K250" s="17">
        <f>SUM(J250:J$387)</f>
        <v>0</v>
      </c>
      <c r="L250" s="17" t="e">
        <f t="shared" si="26"/>
        <v>#DIV/0!</v>
      </c>
    </row>
    <row r="251" spans="1:12" ht="18.75" x14ac:dyDescent="0.3">
      <c r="A251" s="17"/>
      <c r="B251" s="17">
        <f t="shared" si="27"/>
        <v>242</v>
      </c>
      <c r="C251" s="17"/>
      <c r="D251" s="17"/>
      <c r="E251" s="17"/>
      <c r="F251" s="17">
        <f t="shared" si="21"/>
        <v>0</v>
      </c>
      <c r="G251" s="17" t="e">
        <f t="shared" si="22"/>
        <v>#DIV/0!</v>
      </c>
      <c r="H251" s="17" t="e">
        <f t="shared" si="23"/>
        <v>#DIV/0!</v>
      </c>
      <c r="I251" s="17">
        <f t="shared" si="24"/>
        <v>0</v>
      </c>
      <c r="J251" s="17">
        <f t="shared" si="25"/>
        <v>0</v>
      </c>
      <c r="K251" s="17">
        <f>SUM(J251:J$387)</f>
        <v>0</v>
      </c>
      <c r="L251" s="17" t="e">
        <f t="shared" si="26"/>
        <v>#DIV/0!</v>
      </c>
    </row>
    <row r="252" spans="1:12" ht="18.75" x14ac:dyDescent="0.3">
      <c r="A252" s="17"/>
      <c r="B252" s="17">
        <f t="shared" si="27"/>
        <v>243</v>
      </c>
      <c r="C252" s="17"/>
      <c r="D252" s="17"/>
      <c r="E252" s="17"/>
      <c r="F252" s="17">
        <f t="shared" si="21"/>
        <v>0</v>
      </c>
      <c r="G252" s="17" t="e">
        <f t="shared" si="22"/>
        <v>#DIV/0!</v>
      </c>
      <c r="H252" s="17" t="e">
        <f t="shared" si="23"/>
        <v>#DIV/0!</v>
      </c>
      <c r="I252" s="17">
        <f t="shared" si="24"/>
        <v>0</v>
      </c>
      <c r="J252" s="17">
        <f t="shared" si="25"/>
        <v>0</v>
      </c>
      <c r="K252" s="17">
        <f>SUM(J252:J$387)</f>
        <v>0</v>
      </c>
      <c r="L252" s="17" t="e">
        <f t="shared" si="26"/>
        <v>#DIV/0!</v>
      </c>
    </row>
    <row r="253" spans="1:12" ht="18.75" x14ac:dyDescent="0.3">
      <c r="A253" s="17"/>
      <c r="B253" s="17">
        <f t="shared" si="27"/>
        <v>244</v>
      </c>
      <c r="C253" s="17"/>
      <c r="D253" s="17"/>
      <c r="E253" s="17"/>
      <c r="F253" s="17">
        <f t="shared" si="21"/>
        <v>0</v>
      </c>
      <c r="G253" s="17" t="e">
        <f t="shared" si="22"/>
        <v>#DIV/0!</v>
      </c>
      <c r="H253" s="17" t="e">
        <f t="shared" si="23"/>
        <v>#DIV/0!</v>
      </c>
      <c r="I253" s="17">
        <f t="shared" si="24"/>
        <v>0</v>
      </c>
      <c r="J253" s="17">
        <f t="shared" si="25"/>
        <v>0</v>
      </c>
      <c r="K253" s="17">
        <f>SUM(J253:J$387)</f>
        <v>0</v>
      </c>
      <c r="L253" s="17" t="e">
        <f t="shared" si="26"/>
        <v>#DIV/0!</v>
      </c>
    </row>
    <row r="254" spans="1:12" ht="18.75" x14ac:dyDescent="0.3">
      <c r="A254" s="17"/>
      <c r="B254" s="17">
        <f t="shared" si="27"/>
        <v>245</v>
      </c>
      <c r="C254" s="17"/>
      <c r="D254" s="17"/>
      <c r="E254" s="17"/>
      <c r="F254" s="17">
        <f t="shared" si="21"/>
        <v>0</v>
      </c>
      <c r="G254" s="17" t="e">
        <f t="shared" si="22"/>
        <v>#DIV/0!</v>
      </c>
      <c r="H254" s="17" t="e">
        <f t="shared" si="23"/>
        <v>#DIV/0!</v>
      </c>
      <c r="I254" s="17">
        <f t="shared" si="24"/>
        <v>0</v>
      </c>
      <c r="J254" s="17">
        <f t="shared" si="25"/>
        <v>0</v>
      </c>
      <c r="K254" s="17">
        <f>SUM(J254:J$387)</f>
        <v>0</v>
      </c>
      <c r="L254" s="17" t="e">
        <f t="shared" si="26"/>
        <v>#DIV/0!</v>
      </c>
    </row>
    <row r="255" spans="1:12" ht="18.75" x14ac:dyDescent="0.3">
      <c r="A255" s="17"/>
      <c r="B255" s="17">
        <f t="shared" si="27"/>
        <v>246</v>
      </c>
      <c r="C255" s="17"/>
      <c r="D255" s="17"/>
      <c r="E255" s="17"/>
      <c r="F255" s="17">
        <f t="shared" si="21"/>
        <v>0</v>
      </c>
      <c r="G255" s="17" t="e">
        <f t="shared" si="22"/>
        <v>#DIV/0!</v>
      </c>
      <c r="H255" s="17" t="e">
        <f t="shared" si="23"/>
        <v>#DIV/0!</v>
      </c>
      <c r="I255" s="17">
        <f t="shared" si="24"/>
        <v>0</v>
      </c>
      <c r="J255" s="17">
        <f t="shared" si="25"/>
        <v>0</v>
      </c>
      <c r="K255" s="17">
        <f>SUM(J255:J$387)</f>
        <v>0</v>
      </c>
      <c r="L255" s="17" t="e">
        <f t="shared" si="26"/>
        <v>#DIV/0!</v>
      </c>
    </row>
    <row r="256" spans="1:12" ht="18.75" x14ac:dyDescent="0.3">
      <c r="A256" s="17"/>
      <c r="B256" s="17">
        <f t="shared" si="27"/>
        <v>247</v>
      </c>
      <c r="C256" s="17"/>
      <c r="D256" s="17"/>
      <c r="E256" s="17"/>
      <c r="F256" s="17">
        <f t="shared" si="21"/>
        <v>0</v>
      </c>
      <c r="G256" s="17" t="e">
        <f t="shared" si="22"/>
        <v>#DIV/0!</v>
      </c>
      <c r="H256" s="17" t="e">
        <f t="shared" si="23"/>
        <v>#DIV/0!</v>
      </c>
      <c r="I256" s="17">
        <f t="shared" si="24"/>
        <v>0</v>
      </c>
      <c r="J256" s="17">
        <f t="shared" si="25"/>
        <v>0</v>
      </c>
      <c r="K256" s="17">
        <f>SUM(J256:J$387)</f>
        <v>0</v>
      </c>
      <c r="L256" s="17" t="e">
        <f t="shared" si="26"/>
        <v>#DIV/0!</v>
      </c>
    </row>
    <row r="257" spans="1:12" ht="18.75" x14ac:dyDescent="0.3">
      <c r="A257" s="17"/>
      <c r="B257" s="17">
        <f t="shared" si="27"/>
        <v>248</v>
      </c>
      <c r="C257" s="17"/>
      <c r="D257" s="17"/>
      <c r="E257" s="17"/>
      <c r="F257" s="17">
        <f t="shared" si="21"/>
        <v>0</v>
      </c>
      <c r="G257" s="17" t="e">
        <f t="shared" si="22"/>
        <v>#DIV/0!</v>
      </c>
      <c r="H257" s="17" t="e">
        <f t="shared" si="23"/>
        <v>#DIV/0!</v>
      </c>
      <c r="I257" s="17">
        <f t="shared" si="24"/>
        <v>0</v>
      </c>
      <c r="J257" s="17">
        <f t="shared" si="25"/>
        <v>0</v>
      </c>
      <c r="K257" s="17">
        <f>SUM(J257:J$387)</f>
        <v>0</v>
      </c>
      <c r="L257" s="17" t="e">
        <f t="shared" si="26"/>
        <v>#DIV/0!</v>
      </c>
    </row>
    <row r="258" spans="1:12" ht="18.75" x14ac:dyDescent="0.3">
      <c r="A258" s="17"/>
      <c r="B258" s="17">
        <f t="shared" si="27"/>
        <v>249</v>
      </c>
      <c r="C258" s="17"/>
      <c r="D258" s="17"/>
      <c r="E258" s="17"/>
      <c r="F258" s="17">
        <f t="shared" si="21"/>
        <v>0</v>
      </c>
      <c r="G258" s="17" t="e">
        <f t="shared" si="22"/>
        <v>#DIV/0!</v>
      </c>
      <c r="H258" s="17" t="e">
        <f t="shared" si="23"/>
        <v>#DIV/0!</v>
      </c>
      <c r="I258" s="17">
        <f t="shared" si="24"/>
        <v>0</v>
      </c>
      <c r="J258" s="17">
        <f t="shared" si="25"/>
        <v>0</v>
      </c>
      <c r="K258" s="17">
        <f>SUM(J258:J$387)</f>
        <v>0</v>
      </c>
      <c r="L258" s="17" t="e">
        <f t="shared" si="26"/>
        <v>#DIV/0!</v>
      </c>
    </row>
    <row r="259" spans="1:12" ht="18.75" x14ac:dyDescent="0.3">
      <c r="A259" s="17"/>
      <c r="B259" s="17">
        <f t="shared" si="27"/>
        <v>250</v>
      </c>
      <c r="C259" s="17"/>
      <c r="D259" s="17"/>
      <c r="E259" s="17"/>
      <c r="F259" s="17">
        <f t="shared" si="21"/>
        <v>0</v>
      </c>
      <c r="G259" s="17" t="e">
        <f t="shared" si="22"/>
        <v>#DIV/0!</v>
      </c>
      <c r="H259" s="17" t="e">
        <f t="shared" si="23"/>
        <v>#DIV/0!</v>
      </c>
      <c r="I259" s="17">
        <f t="shared" si="24"/>
        <v>0</v>
      </c>
      <c r="J259" s="17">
        <f t="shared" si="25"/>
        <v>0</v>
      </c>
      <c r="K259" s="17">
        <f>SUM(J259:J$387)</f>
        <v>0</v>
      </c>
      <c r="L259" s="17" t="e">
        <f t="shared" si="26"/>
        <v>#DIV/0!</v>
      </c>
    </row>
    <row r="260" spans="1:12" ht="18.75" x14ac:dyDescent="0.3">
      <c r="A260" s="17"/>
      <c r="B260" s="17">
        <f t="shared" si="27"/>
        <v>251</v>
      </c>
      <c r="C260" s="17"/>
      <c r="D260" s="17"/>
      <c r="E260" s="17"/>
      <c r="F260" s="17">
        <f t="shared" si="21"/>
        <v>0</v>
      </c>
      <c r="G260" s="17" t="e">
        <f t="shared" si="22"/>
        <v>#DIV/0!</v>
      </c>
      <c r="H260" s="17" t="e">
        <f t="shared" si="23"/>
        <v>#DIV/0!</v>
      </c>
      <c r="I260" s="17">
        <f t="shared" si="24"/>
        <v>0</v>
      </c>
      <c r="J260" s="17">
        <f t="shared" si="25"/>
        <v>0</v>
      </c>
      <c r="K260" s="17">
        <f>SUM(J260:J$387)</f>
        <v>0</v>
      </c>
      <c r="L260" s="17" t="e">
        <f t="shared" si="26"/>
        <v>#DIV/0!</v>
      </c>
    </row>
    <row r="261" spans="1:12" ht="18.75" x14ac:dyDescent="0.3">
      <c r="A261" s="17"/>
      <c r="B261" s="17">
        <f t="shared" si="27"/>
        <v>252</v>
      </c>
      <c r="C261" s="17"/>
      <c r="D261" s="17"/>
      <c r="E261" s="17"/>
      <c r="F261" s="17">
        <f t="shared" si="21"/>
        <v>0</v>
      </c>
      <c r="G261" s="17" t="e">
        <f t="shared" si="22"/>
        <v>#DIV/0!</v>
      </c>
      <c r="H261" s="17" t="e">
        <f t="shared" si="23"/>
        <v>#DIV/0!</v>
      </c>
      <c r="I261" s="17">
        <f t="shared" si="24"/>
        <v>0</v>
      </c>
      <c r="J261" s="17">
        <f t="shared" si="25"/>
        <v>0</v>
      </c>
      <c r="K261" s="17">
        <f>SUM(J261:J$387)</f>
        <v>0</v>
      </c>
      <c r="L261" s="17" t="e">
        <f t="shared" si="26"/>
        <v>#DIV/0!</v>
      </c>
    </row>
    <row r="262" spans="1:12" ht="18.75" x14ac:dyDescent="0.3">
      <c r="A262" s="17"/>
      <c r="B262" s="17">
        <f t="shared" si="27"/>
        <v>253</v>
      </c>
      <c r="C262" s="17"/>
      <c r="D262" s="17"/>
      <c r="E262" s="17"/>
      <c r="F262" s="17">
        <f t="shared" si="21"/>
        <v>0</v>
      </c>
      <c r="G262" s="17" t="e">
        <f t="shared" si="22"/>
        <v>#DIV/0!</v>
      </c>
      <c r="H262" s="17" t="e">
        <f t="shared" si="23"/>
        <v>#DIV/0!</v>
      </c>
      <c r="I262" s="17">
        <f t="shared" si="24"/>
        <v>0</v>
      </c>
      <c r="J262" s="17">
        <f t="shared" si="25"/>
        <v>0</v>
      </c>
      <c r="K262" s="17">
        <f>SUM(J262:J$387)</f>
        <v>0</v>
      </c>
      <c r="L262" s="17" t="e">
        <f t="shared" si="26"/>
        <v>#DIV/0!</v>
      </c>
    </row>
    <row r="263" spans="1:12" ht="18.75" x14ac:dyDescent="0.3">
      <c r="A263" s="17"/>
      <c r="B263" s="17">
        <f t="shared" si="27"/>
        <v>254</v>
      </c>
      <c r="C263" s="17"/>
      <c r="D263" s="17"/>
      <c r="E263" s="17"/>
      <c r="F263" s="17">
        <f t="shared" si="21"/>
        <v>0</v>
      </c>
      <c r="G263" s="17" t="e">
        <f t="shared" si="22"/>
        <v>#DIV/0!</v>
      </c>
      <c r="H263" s="17" t="e">
        <f t="shared" si="23"/>
        <v>#DIV/0!</v>
      </c>
      <c r="I263" s="17">
        <f t="shared" si="24"/>
        <v>0</v>
      </c>
      <c r="J263" s="17">
        <f t="shared" si="25"/>
        <v>0</v>
      </c>
      <c r="K263" s="17">
        <f>SUM(J263:J$387)</f>
        <v>0</v>
      </c>
      <c r="L263" s="17" t="e">
        <f t="shared" si="26"/>
        <v>#DIV/0!</v>
      </c>
    </row>
    <row r="264" spans="1:12" ht="18.75" x14ac:dyDescent="0.3">
      <c r="A264" s="17"/>
      <c r="B264" s="17">
        <f t="shared" si="27"/>
        <v>255</v>
      </c>
      <c r="C264" s="17"/>
      <c r="D264" s="17"/>
      <c r="E264" s="17"/>
      <c r="F264" s="17">
        <f t="shared" si="21"/>
        <v>0</v>
      </c>
      <c r="G264" s="17" t="e">
        <f t="shared" si="22"/>
        <v>#DIV/0!</v>
      </c>
      <c r="H264" s="17" t="e">
        <f t="shared" si="23"/>
        <v>#DIV/0!</v>
      </c>
      <c r="I264" s="17">
        <f t="shared" si="24"/>
        <v>0</v>
      </c>
      <c r="J264" s="17">
        <f t="shared" si="25"/>
        <v>0</v>
      </c>
      <c r="K264" s="17">
        <f>SUM(J264:J$387)</f>
        <v>0</v>
      </c>
      <c r="L264" s="17" t="e">
        <f t="shared" si="26"/>
        <v>#DIV/0!</v>
      </c>
    </row>
    <row r="265" spans="1:12" ht="18.75" x14ac:dyDescent="0.3">
      <c r="A265" s="17"/>
      <c r="B265" s="17">
        <f t="shared" si="27"/>
        <v>256</v>
      </c>
      <c r="C265" s="17"/>
      <c r="D265" s="17"/>
      <c r="E265" s="17"/>
      <c r="F265" s="17">
        <f t="shared" si="21"/>
        <v>0</v>
      </c>
      <c r="G265" s="17" t="e">
        <f t="shared" si="22"/>
        <v>#DIV/0!</v>
      </c>
      <c r="H265" s="17" t="e">
        <f t="shared" si="23"/>
        <v>#DIV/0!</v>
      </c>
      <c r="I265" s="17">
        <f t="shared" si="24"/>
        <v>0</v>
      </c>
      <c r="J265" s="17">
        <f t="shared" si="25"/>
        <v>0</v>
      </c>
      <c r="K265" s="17">
        <f>SUM(J265:J$387)</f>
        <v>0</v>
      </c>
      <c r="L265" s="17" t="e">
        <f t="shared" si="26"/>
        <v>#DIV/0!</v>
      </c>
    </row>
    <row r="266" spans="1:12" ht="18.75" x14ac:dyDescent="0.3">
      <c r="A266" s="17"/>
      <c r="B266" s="17">
        <f t="shared" si="27"/>
        <v>257</v>
      </c>
      <c r="C266" s="17"/>
      <c r="D266" s="17"/>
      <c r="E266" s="17"/>
      <c r="F266" s="17">
        <f t="shared" ref="F266:F329" si="28">C266/C$9</f>
        <v>0</v>
      </c>
      <c r="G266" s="17" t="e">
        <f t="shared" ref="G266:G329" si="29">C267/C266</f>
        <v>#DIV/0!</v>
      </c>
      <c r="H266" s="17" t="e">
        <f t="shared" ref="H266:H329" si="30">1-G266</f>
        <v>#DIV/0!</v>
      </c>
      <c r="I266" s="17">
        <f t="shared" ref="I266:I329" si="31">F266-F267</f>
        <v>0</v>
      </c>
      <c r="J266" s="17">
        <f t="shared" ref="J266:J329" si="32">(F266+F267)/2</f>
        <v>0</v>
      </c>
      <c r="K266" s="17">
        <f>SUM(J266:J$387)</f>
        <v>0</v>
      </c>
      <c r="L266" s="17" t="e">
        <f t="shared" ref="L266:L329" si="33">K266/F266</f>
        <v>#DIV/0!</v>
      </c>
    </row>
    <row r="267" spans="1:12" ht="18.75" x14ac:dyDescent="0.3">
      <c r="A267" s="17"/>
      <c r="B267" s="17">
        <f t="shared" ref="B267:B330" si="34">B266+1</f>
        <v>258</v>
      </c>
      <c r="C267" s="17"/>
      <c r="D267" s="17"/>
      <c r="E267" s="17"/>
      <c r="F267" s="17">
        <f t="shared" si="28"/>
        <v>0</v>
      </c>
      <c r="G267" s="17" t="e">
        <f t="shared" si="29"/>
        <v>#DIV/0!</v>
      </c>
      <c r="H267" s="17" t="e">
        <f t="shared" si="30"/>
        <v>#DIV/0!</v>
      </c>
      <c r="I267" s="17">
        <f t="shared" si="31"/>
        <v>0</v>
      </c>
      <c r="J267" s="17">
        <f t="shared" si="32"/>
        <v>0</v>
      </c>
      <c r="K267" s="17">
        <f>SUM(J267:J$387)</f>
        <v>0</v>
      </c>
      <c r="L267" s="17" t="e">
        <f t="shared" si="33"/>
        <v>#DIV/0!</v>
      </c>
    </row>
    <row r="268" spans="1:12" ht="18.75" x14ac:dyDescent="0.3">
      <c r="A268" s="17"/>
      <c r="B268" s="17">
        <f t="shared" si="34"/>
        <v>259</v>
      </c>
      <c r="C268" s="17"/>
      <c r="D268" s="17"/>
      <c r="E268" s="17"/>
      <c r="F268" s="17">
        <f t="shared" si="28"/>
        <v>0</v>
      </c>
      <c r="G268" s="17" t="e">
        <f t="shared" si="29"/>
        <v>#DIV/0!</v>
      </c>
      <c r="H268" s="17" t="e">
        <f t="shared" si="30"/>
        <v>#DIV/0!</v>
      </c>
      <c r="I268" s="17">
        <f t="shared" si="31"/>
        <v>0</v>
      </c>
      <c r="J268" s="17">
        <f t="shared" si="32"/>
        <v>0</v>
      </c>
      <c r="K268" s="17">
        <f>SUM(J268:J$387)</f>
        <v>0</v>
      </c>
      <c r="L268" s="17" t="e">
        <f t="shared" si="33"/>
        <v>#DIV/0!</v>
      </c>
    </row>
    <row r="269" spans="1:12" ht="18.75" x14ac:dyDescent="0.3">
      <c r="A269" s="17"/>
      <c r="B269" s="17">
        <f t="shared" si="34"/>
        <v>260</v>
      </c>
      <c r="C269" s="17"/>
      <c r="D269" s="17"/>
      <c r="E269" s="17"/>
      <c r="F269" s="17">
        <f t="shared" si="28"/>
        <v>0</v>
      </c>
      <c r="G269" s="17" t="e">
        <f t="shared" si="29"/>
        <v>#DIV/0!</v>
      </c>
      <c r="H269" s="17" t="e">
        <f t="shared" si="30"/>
        <v>#DIV/0!</v>
      </c>
      <c r="I269" s="17">
        <f t="shared" si="31"/>
        <v>0</v>
      </c>
      <c r="J269" s="17">
        <f t="shared" si="32"/>
        <v>0</v>
      </c>
      <c r="K269" s="17">
        <f>SUM(J269:J$387)</f>
        <v>0</v>
      </c>
      <c r="L269" s="17" t="e">
        <f t="shared" si="33"/>
        <v>#DIV/0!</v>
      </c>
    </row>
    <row r="270" spans="1:12" ht="18.75" x14ac:dyDescent="0.3">
      <c r="A270" s="17"/>
      <c r="B270" s="17">
        <f t="shared" si="34"/>
        <v>261</v>
      </c>
      <c r="C270" s="17"/>
      <c r="D270" s="17"/>
      <c r="E270" s="17"/>
      <c r="F270" s="17">
        <f t="shared" si="28"/>
        <v>0</v>
      </c>
      <c r="G270" s="17" t="e">
        <f t="shared" si="29"/>
        <v>#DIV/0!</v>
      </c>
      <c r="H270" s="17" t="e">
        <f t="shared" si="30"/>
        <v>#DIV/0!</v>
      </c>
      <c r="I270" s="17">
        <f t="shared" si="31"/>
        <v>0</v>
      </c>
      <c r="J270" s="17">
        <f t="shared" si="32"/>
        <v>0</v>
      </c>
      <c r="K270" s="17">
        <f>SUM(J270:J$387)</f>
        <v>0</v>
      </c>
      <c r="L270" s="17" t="e">
        <f t="shared" si="33"/>
        <v>#DIV/0!</v>
      </c>
    </row>
    <row r="271" spans="1:12" ht="18.75" x14ac:dyDescent="0.3">
      <c r="A271" s="17"/>
      <c r="B271" s="17">
        <f t="shared" si="34"/>
        <v>262</v>
      </c>
      <c r="C271" s="17"/>
      <c r="D271" s="17"/>
      <c r="E271" s="17"/>
      <c r="F271" s="17">
        <f t="shared" si="28"/>
        <v>0</v>
      </c>
      <c r="G271" s="17" t="e">
        <f t="shared" si="29"/>
        <v>#DIV/0!</v>
      </c>
      <c r="H271" s="17" t="e">
        <f t="shared" si="30"/>
        <v>#DIV/0!</v>
      </c>
      <c r="I271" s="17">
        <f t="shared" si="31"/>
        <v>0</v>
      </c>
      <c r="J271" s="17">
        <f t="shared" si="32"/>
        <v>0</v>
      </c>
      <c r="K271" s="17">
        <f>SUM(J271:J$387)</f>
        <v>0</v>
      </c>
      <c r="L271" s="17" t="e">
        <f t="shared" si="33"/>
        <v>#DIV/0!</v>
      </c>
    </row>
    <row r="272" spans="1:12" ht="18.75" x14ac:dyDescent="0.3">
      <c r="A272" s="17"/>
      <c r="B272" s="17">
        <f t="shared" si="34"/>
        <v>263</v>
      </c>
      <c r="C272" s="17"/>
      <c r="D272" s="17"/>
      <c r="E272" s="17"/>
      <c r="F272" s="17">
        <f t="shared" si="28"/>
        <v>0</v>
      </c>
      <c r="G272" s="17" t="e">
        <f t="shared" si="29"/>
        <v>#DIV/0!</v>
      </c>
      <c r="H272" s="17" t="e">
        <f t="shared" si="30"/>
        <v>#DIV/0!</v>
      </c>
      <c r="I272" s="17">
        <f t="shared" si="31"/>
        <v>0</v>
      </c>
      <c r="J272" s="17">
        <f t="shared" si="32"/>
        <v>0</v>
      </c>
      <c r="K272" s="17">
        <f>SUM(J272:J$387)</f>
        <v>0</v>
      </c>
      <c r="L272" s="17" t="e">
        <f t="shared" si="33"/>
        <v>#DIV/0!</v>
      </c>
    </row>
    <row r="273" spans="1:12" ht="18.75" x14ac:dyDescent="0.3">
      <c r="A273" s="17"/>
      <c r="B273" s="17">
        <f t="shared" si="34"/>
        <v>264</v>
      </c>
      <c r="C273" s="17"/>
      <c r="D273" s="17"/>
      <c r="E273" s="17"/>
      <c r="F273" s="17">
        <f t="shared" si="28"/>
        <v>0</v>
      </c>
      <c r="G273" s="17" t="e">
        <f t="shared" si="29"/>
        <v>#DIV/0!</v>
      </c>
      <c r="H273" s="17" t="e">
        <f t="shared" si="30"/>
        <v>#DIV/0!</v>
      </c>
      <c r="I273" s="17">
        <f t="shared" si="31"/>
        <v>0</v>
      </c>
      <c r="J273" s="17">
        <f t="shared" si="32"/>
        <v>0</v>
      </c>
      <c r="K273" s="17">
        <f>SUM(J273:J$387)</f>
        <v>0</v>
      </c>
      <c r="L273" s="17" t="e">
        <f t="shared" si="33"/>
        <v>#DIV/0!</v>
      </c>
    </row>
    <row r="274" spans="1:12" ht="18.75" x14ac:dyDescent="0.3">
      <c r="A274" s="17"/>
      <c r="B274" s="17">
        <f t="shared" si="34"/>
        <v>265</v>
      </c>
      <c r="C274" s="17"/>
      <c r="D274" s="17"/>
      <c r="E274" s="17"/>
      <c r="F274" s="17">
        <f t="shared" si="28"/>
        <v>0</v>
      </c>
      <c r="G274" s="17" t="e">
        <f t="shared" si="29"/>
        <v>#DIV/0!</v>
      </c>
      <c r="H274" s="17" t="e">
        <f t="shared" si="30"/>
        <v>#DIV/0!</v>
      </c>
      <c r="I274" s="17">
        <f t="shared" si="31"/>
        <v>0</v>
      </c>
      <c r="J274" s="17">
        <f t="shared" si="32"/>
        <v>0</v>
      </c>
      <c r="K274" s="17">
        <f>SUM(J274:J$387)</f>
        <v>0</v>
      </c>
      <c r="L274" s="17" t="e">
        <f t="shared" si="33"/>
        <v>#DIV/0!</v>
      </c>
    </row>
    <row r="275" spans="1:12" ht="18.75" x14ac:dyDescent="0.3">
      <c r="A275" s="17"/>
      <c r="B275" s="17">
        <f t="shared" si="34"/>
        <v>266</v>
      </c>
      <c r="C275" s="17"/>
      <c r="D275" s="17"/>
      <c r="E275" s="17"/>
      <c r="F275" s="17">
        <f t="shared" si="28"/>
        <v>0</v>
      </c>
      <c r="G275" s="17" t="e">
        <f t="shared" si="29"/>
        <v>#DIV/0!</v>
      </c>
      <c r="H275" s="17" t="e">
        <f t="shared" si="30"/>
        <v>#DIV/0!</v>
      </c>
      <c r="I275" s="17">
        <f t="shared" si="31"/>
        <v>0</v>
      </c>
      <c r="J275" s="17">
        <f t="shared" si="32"/>
        <v>0</v>
      </c>
      <c r="K275" s="17">
        <f>SUM(J275:J$387)</f>
        <v>0</v>
      </c>
      <c r="L275" s="17" t="e">
        <f t="shared" si="33"/>
        <v>#DIV/0!</v>
      </c>
    </row>
    <row r="276" spans="1:12" ht="18.75" x14ac:dyDescent="0.3">
      <c r="A276" s="17"/>
      <c r="B276" s="17">
        <f t="shared" si="34"/>
        <v>267</v>
      </c>
      <c r="C276" s="17"/>
      <c r="D276" s="17"/>
      <c r="E276" s="17"/>
      <c r="F276" s="17">
        <f t="shared" si="28"/>
        <v>0</v>
      </c>
      <c r="G276" s="17" t="e">
        <f t="shared" si="29"/>
        <v>#DIV/0!</v>
      </c>
      <c r="H276" s="17" t="e">
        <f t="shared" si="30"/>
        <v>#DIV/0!</v>
      </c>
      <c r="I276" s="17">
        <f t="shared" si="31"/>
        <v>0</v>
      </c>
      <c r="J276" s="17">
        <f t="shared" si="32"/>
        <v>0</v>
      </c>
      <c r="K276" s="17">
        <f>SUM(J276:J$387)</f>
        <v>0</v>
      </c>
      <c r="L276" s="17" t="e">
        <f t="shared" si="33"/>
        <v>#DIV/0!</v>
      </c>
    </row>
    <row r="277" spans="1:12" ht="18.75" x14ac:dyDescent="0.3">
      <c r="A277" s="17"/>
      <c r="B277" s="17">
        <f t="shared" si="34"/>
        <v>268</v>
      </c>
      <c r="C277" s="17"/>
      <c r="D277" s="17"/>
      <c r="E277" s="17"/>
      <c r="F277" s="17">
        <f t="shared" si="28"/>
        <v>0</v>
      </c>
      <c r="G277" s="17" t="e">
        <f t="shared" si="29"/>
        <v>#DIV/0!</v>
      </c>
      <c r="H277" s="17" t="e">
        <f t="shared" si="30"/>
        <v>#DIV/0!</v>
      </c>
      <c r="I277" s="17">
        <f t="shared" si="31"/>
        <v>0</v>
      </c>
      <c r="J277" s="17">
        <f t="shared" si="32"/>
        <v>0</v>
      </c>
      <c r="K277" s="17">
        <f>SUM(J277:J$387)</f>
        <v>0</v>
      </c>
      <c r="L277" s="17" t="e">
        <f t="shared" si="33"/>
        <v>#DIV/0!</v>
      </c>
    </row>
    <row r="278" spans="1:12" ht="18.75" x14ac:dyDescent="0.3">
      <c r="A278" s="17"/>
      <c r="B278" s="17">
        <f t="shared" si="34"/>
        <v>269</v>
      </c>
      <c r="C278" s="17"/>
      <c r="D278" s="17"/>
      <c r="E278" s="17"/>
      <c r="F278" s="17">
        <f t="shared" si="28"/>
        <v>0</v>
      </c>
      <c r="G278" s="17" t="e">
        <f t="shared" si="29"/>
        <v>#DIV/0!</v>
      </c>
      <c r="H278" s="17" t="e">
        <f t="shared" si="30"/>
        <v>#DIV/0!</v>
      </c>
      <c r="I278" s="17">
        <f t="shared" si="31"/>
        <v>0</v>
      </c>
      <c r="J278" s="17">
        <f t="shared" si="32"/>
        <v>0</v>
      </c>
      <c r="K278" s="17">
        <f>SUM(J278:J$387)</f>
        <v>0</v>
      </c>
      <c r="L278" s="17" t="e">
        <f t="shared" si="33"/>
        <v>#DIV/0!</v>
      </c>
    </row>
    <row r="279" spans="1:12" ht="18.75" x14ac:dyDescent="0.3">
      <c r="A279" s="17"/>
      <c r="B279" s="17">
        <f t="shared" si="34"/>
        <v>270</v>
      </c>
      <c r="C279" s="17"/>
      <c r="D279" s="17"/>
      <c r="E279" s="17"/>
      <c r="F279" s="17">
        <f t="shared" si="28"/>
        <v>0</v>
      </c>
      <c r="G279" s="17" t="e">
        <f t="shared" si="29"/>
        <v>#DIV/0!</v>
      </c>
      <c r="H279" s="17" t="e">
        <f t="shared" si="30"/>
        <v>#DIV/0!</v>
      </c>
      <c r="I279" s="17">
        <f t="shared" si="31"/>
        <v>0</v>
      </c>
      <c r="J279" s="17">
        <f t="shared" si="32"/>
        <v>0</v>
      </c>
      <c r="K279" s="17">
        <f>SUM(J279:J$387)</f>
        <v>0</v>
      </c>
      <c r="L279" s="17" t="e">
        <f t="shared" si="33"/>
        <v>#DIV/0!</v>
      </c>
    </row>
    <row r="280" spans="1:12" ht="18.75" x14ac:dyDescent="0.3">
      <c r="A280" s="17"/>
      <c r="B280" s="17">
        <f t="shared" si="34"/>
        <v>271</v>
      </c>
      <c r="C280" s="17"/>
      <c r="D280" s="17"/>
      <c r="E280" s="17"/>
      <c r="F280" s="17">
        <f t="shared" si="28"/>
        <v>0</v>
      </c>
      <c r="G280" s="17" t="e">
        <f t="shared" si="29"/>
        <v>#DIV/0!</v>
      </c>
      <c r="H280" s="17" t="e">
        <f t="shared" si="30"/>
        <v>#DIV/0!</v>
      </c>
      <c r="I280" s="17">
        <f t="shared" si="31"/>
        <v>0</v>
      </c>
      <c r="J280" s="17">
        <f t="shared" si="32"/>
        <v>0</v>
      </c>
      <c r="K280" s="17">
        <f>SUM(J280:J$387)</f>
        <v>0</v>
      </c>
      <c r="L280" s="17" t="e">
        <f t="shared" si="33"/>
        <v>#DIV/0!</v>
      </c>
    </row>
    <row r="281" spans="1:12" ht="18.75" x14ac:dyDescent="0.3">
      <c r="A281" s="17"/>
      <c r="B281" s="17">
        <f t="shared" si="34"/>
        <v>272</v>
      </c>
      <c r="C281" s="17"/>
      <c r="D281" s="17"/>
      <c r="E281" s="17"/>
      <c r="F281" s="17">
        <f t="shared" si="28"/>
        <v>0</v>
      </c>
      <c r="G281" s="17" t="e">
        <f t="shared" si="29"/>
        <v>#DIV/0!</v>
      </c>
      <c r="H281" s="17" t="e">
        <f t="shared" si="30"/>
        <v>#DIV/0!</v>
      </c>
      <c r="I281" s="17">
        <f t="shared" si="31"/>
        <v>0</v>
      </c>
      <c r="J281" s="17">
        <f t="shared" si="32"/>
        <v>0</v>
      </c>
      <c r="K281" s="17">
        <f>SUM(J281:J$387)</f>
        <v>0</v>
      </c>
      <c r="L281" s="17" t="e">
        <f t="shared" si="33"/>
        <v>#DIV/0!</v>
      </c>
    </row>
    <row r="282" spans="1:12" ht="18.75" x14ac:dyDescent="0.3">
      <c r="A282" s="17"/>
      <c r="B282" s="17">
        <f t="shared" si="34"/>
        <v>273</v>
      </c>
      <c r="C282" s="17"/>
      <c r="D282" s="17"/>
      <c r="E282" s="17"/>
      <c r="F282" s="17">
        <f t="shared" si="28"/>
        <v>0</v>
      </c>
      <c r="G282" s="17" t="e">
        <f t="shared" si="29"/>
        <v>#DIV/0!</v>
      </c>
      <c r="H282" s="17" t="e">
        <f t="shared" si="30"/>
        <v>#DIV/0!</v>
      </c>
      <c r="I282" s="17">
        <f t="shared" si="31"/>
        <v>0</v>
      </c>
      <c r="J282" s="17">
        <f t="shared" si="32"/>
        <v>0</v>
      </c>
      <c r="K282" s="17">
        <f>SUM(J282:J$387)</f>
        <v>0</v>
      </c>
      <c r="L282" s="17" t="e">
        <f t="shared" si="33"/>
        <v>#DIV/0!</v>
      </c>
    </row>
    <row r="283" spans="1:12" ht="18.75" x14ac:dyDescent="0.3">
      <c r="A283" s="17"/>
      <c r="B283" s="17">
        <f t="shared" si="34"/>
        <v>274</v>
      </c>
      <c r="C283" s="17"/>
      <c r="D283" s="17"/>
      <c r="E283" s="17"/>
      <c r="F283" s="17">
        <f t="shared" si="28"/>
        <v>0</v>
      </c>
      <c r="G283" s="17" t="e">
        <f t="shared" si="29"/>
        <v>#DIV/0!</v>
      </c>
      <c r="H283" s="17" t="e">
        <f t="shared" si="30"/>
        <v>#DIV/0!</v>
      </c>
      <c r="I283" s="17">
        <f t="shared" si="31"/>
        <v>0</v>
      </c>
      <c r="J283" s="17">
        <f t="shared" si="32"/>
        <v>0</v>
      </c>
      <c r="K283" s="17">
        <f>SUM(J283:J$387)</f>
        <v>0</v>
      </c>
      <c r="L283" s="17" t="e">
        <f t="shared" si="33"/>
        <v>#DIV/0!</v>
      </c>
    </row>
    <row r="284" spans="1:12" ht="18.75" x14ac:dyDescent="0.3">
      <c r="A284" s="17"/>
      <c r="B284" s="17">
        <f t="shared" si="34"/>
        <v>275</v>
      </c>
      <c r="C284" s="17"/>
      <c r="D284" s="17"/>
      <c r="E284" s="17"/>
      <c r="F284" s="17">
        <f t="shared" si="28"/>
        <v>0</v>
      </c>
      <c r="G284" s="17" t="e">
        <f t="shared" si="29"/>
        <v>#DIV/0!</v>
      </c>
      <c r="H284" s="17" t="e">
        <f t="shared" si="30"/>
        <v>#DIV/0!</v>
      </c>
      <c r="I284" s="17">
        <f t="shared" si="31"/>
        <v>0</v>
      </c>
      <c r="J284" s="17">
        <f t="shared" si="32"/>
        <v>0</v>
      </c>
      <c r="K284" s="17">
        <f>SUM(J284:J$387)</f>
        <v>0</v>
      </c>
      <c r="L284" s="17" t="e">
        <f t="shared" si="33"/>
        <v>#DIV/0!</v>
      </c>
    </row>
    <row r="285" spans="1:12" ht="18.75" x14ac:dyDescent="0.3">
      <c r="A285" s="17"/>
      <c r="B285" s="17">
        <f t="shared" si="34"/>
        <v>276</v>
      </c>
      <c r="C285" s="17"/>
      <c r="D285" s="17"/>
      <c r="E285" s="17"/>
      <c r="F285" s="17">
        <f t="shared" si="28"/>
        <v>0</v>
      </c>
      <c r="G285" s="17" t="e">
        <f t="shared" si="29"/>
        <v>#DIV/0!</v>
      </c>
      <c r="H285" s="17" t="e">
        <f t="shared" si="30"/>
        <v>#DIV/0!</v>
      </c>
      <c r="I285" s="17">
        <f t="shared" si="31"/>
        <v>0</v>
      </c>
      <c r="J285" s="17">
        <f t="shared" si="32"/>
        <v>0</v>
      </c>
      <c r="K285" s="17">
        <f>SUM(J285:J$387)</f>
        <v>0</v>
      </c>
      <c r="L285" s="17" t="e">
        <f t="shared" si="33"/>
        <v>#DIV/0!</v>
      </c>
    </row>
    <row r="286" spans="1:12" ht="18.75" x14ac:dyDescent="0.3">
      <c r="A286" s="17"/>
      <c r="B286" s="17">
        <f t="shared" si="34"/>
        <v>277</v>
      </c>
      <c r="C286" s="17"/>
      <c r="D286" s="17"/>
      <c r="E286" s="17"/>
      <c r="F286" s="17">
        <f t="shared" si="28"/>
        <v>0</v>
      </c>
      <c r="G286" s="17" t="e">
        <f t="shared" si="29"/>
        <v>#DIV/0!</v>
      </c>
      <c r="H286" s="17" t="e">
        <f t="shared" si="30"/>
        <v>#DIV/0!</v>
      </c>
      <c r="I286" s="17">
        <f t="shared" si="31"/>
        <v>0</v>
      </c>
      <c r="J286" s="17">
        <f t="shared" si="32"/>
        <v>0</v>
      </c>
      <c r="K286" s="17">
        <f>SUM(J286:J$387)</f>
        <v>0</v>
      </c>
      <c r="L286" s="17" t="e">
        <f t="shared" si="33"/>
        <v>#DIV/0!</v>
      </c>
    </row>
    <row r="287" spans="1:12" ht="18.75" x14ac:dyDescent="0.3">
      <c r="A287" s="17"/>
      <c r="B287" s="17">
        <f t="shared" si="34"/>
        <v>278</v>
      </c>
      <c r="C287" s="17"/>
      <c r="D287" s="17"/>
      <c r="E287" s="17"/>
      <c r="F287" s="17">
        <f t="shared" si="28"/>
        <v>0</v>
      </c>
      <c r="G287" s="17" t="e">
        <f t="shared" si="29"/>
        <v>#DIV/0!</v>
      </c>
      <c r="H287" s="17" t="e">
        <f t="shared" si="30"/>
        <v>#DIV/0!</v>
      </c>
      <c r="I287" s="17">
        <f t="shared" si="31"/>
        <v>0</v>
      </c>
      <c r="J287" s="17">
        <f t="shared" si="32"/>
        <v>0</v>
      </c>
      <c r="K287" s="17">
        <f>SUM(J287:J$387)</f>
        <v>0</v>
      </c>
      <c r="L287" s="17" t="e">
        <f t="shared" si="33"/>
        <v>#DIV/0!</v>
      </c>
    </row>
    <row r="288" spans="1:12" ht="18.75" x14ac:dyDescent="0.3">
      <c r="A288" s="17"/>
      <c r="B288" s="17">
        <f t="shared" si="34"/>
        <v>279</v>
      </c>
      <c r="C288" s="17"/>
      <c r="D288" s="17"/>
      <c r="E288" s="17"/>
      <c r="F288" s="17">
        <f t="shared" si="28"/>
        <v>0</v>
      </c>
      <c r="G288" s="17" t="e">
        <f t="shared" si="29"/>
        <v>#DIV/0!</v>
      </c>
      <c r="H288" s="17" t="e">
        <f t="shared" si="30"/>
        <v>#DIV/0!</v>
      </c>
      <c r="I288" s="17">
        <f t="shared" si="31"/>
        <v>0</v>
      </c>
      <c r="J288" s="17">
        <f t="shared" si="32"/>
        <v>0</v>
      </c>
      <c r="K288" s="17">
        <f>SUM(J288:J$387)</f>
        <v>0</v>
      </c>
      <c r="L288" s="17" t="e">
        <f t="shared" si="33"/>
        <v>#DIV/0!</v>
      </c>
    </row>
    <row r="289" spans="1:12" ht="18.75" x14ac:dyDescent="0.3">
      <c r="A289" s="17"/>
      <c r="B289" s="17">
        <f t="shared" si="34"/>
        <v>280</v>
      </c>
      <c r="C289" s="17"/>
      <c r="D289" s="17"/>
      <c r="E289" s="17"/>
      <c r="F289" s="17">
        <f t="shared" si="28"/>
        <v>0</v>
      </c>
      <c r="G289" s="17" t="e">
        <f t="shared" si="29"/>
        <v>#DIV/0!</v>
      </c>
      <c r="H289" s="17" t="e">
        <f t="shared" si="30"/>
        <v>#DIV/0!</v>
      </c>
      <c r="I289" s="17">
        <f t="shared" si="31"/>
        <v>0</v>
      </c>
      <c r="J289" s="17">
        <f t="shared" si="32"/>
        <v>0</v>
      </c>
      <c r="K289" s="17">
        <f>SUM(J289:J$387)</f>
        <v>0</v>
      </c>
      <c r="L289" s="17" t="e">
        <f t="shared" si="33"/>
        <v>#DIV/0!</v>
      </c>
    </row>
    <row r="290" spans="1:12" ht="18.75" x14ac:dyDescent="0.3">
      <c r="A290" s="17"/>
      <c r="B290" s="17">
        <f t="shared" si="34"/>
        <v>281</v>
      </c>
      <c r="C290" s="17"/>
      <c r="D290" s="17"/>
      <c r="E290" s="17"/>
      <c r="F290" s="17">
        <f t="shared" si="28"/>
        <v>0</v>
      </c>
      <c r="G290" s="17" t="e">
        <f t="shared" si="29"/>
        <v>#DIV/0!</v>
      </c>
      <c r="H290" s="17" t="e">
        <f t="shared" si="30"/>
        <v>#DIV/0!</v>
      </c>
      <c r="I290" s="17">
        <f t="shared" si="31"/>
        <v>0</v>
      </c>
      <c r="J290" s="17">
        <f t="shared" si="32"/>
        <v>0</v>
      </c>
      <c r="K290" s="17">
        <f>SUM(J290:J$387)</f>
        <v>0</v>
      </c>
      <c r="L290" s="17" t="e">
        <f t="shared" si="33"/>
        <v>#DIV/0!</v>
      </c>
    </row>
    <row r="291" spans="1:12" ht="18.75" x14ac:dyDescent="0.3">
      <c r="A291" s="17"/>
      <c r="B291" s="17">
        <f t="shared" si="34"/>
        <v>282</v>
      </c>
      <c r="C291" s="17"/>
      <c r="D291" s="17"/>
      <c r="E291" s="17"/>
      <c r="F291" s="17">
        <f t="shared" si="28"/>
        <v>0</v>
      </c>
      <c r="G291" s="17" t="e">
        <f t="shared" si="29"/>
        <v>#DIV/0!</v>
      </c>
      <c r="H291" s="17" t="e">
        <f t="shared" si="30"/>
        <v>#DIV/0!</v>
      </c>
      <c r="I291" s="17">
        <f t="shared" si="31"/>
        <v>0</v>
      </c>
      <c r="J291" s="17">
        <f t="shared" si="32"/>
        <v>0</v>
      </c>
      <c r="K291" s="17">
        <f>SUM(J291:J$387)</f>
        <v>0</v>
      </c>
      <c r="L291" s="17" t="e">
        <f t="shared" si="33"/>
        <v>#DIV/0!</v>
      </c>
    </row>
    <row r="292" spans="1:12" ht="18.75" x14ac:dyDescent="0.3">
      <c r="A292" s="17"/>
      <c r="B292" s="17">
        <f t="shared" si="34"/>
        <v>283</v>
      </c>
      <c r="C292" s="17"/>
      <c r="D292" s="17"/>
      <c r="E292" s="17"/>
      <c r="F292" s="17">
        <f t="shared" si="28"/>
        <v>0</v>
      </c>
      <c r="G292" s="17" t="e">
        <f t="shared" si="29"/>
        <v>#DIV/0!</v>
      </c>
      <c r="H292" s="17" t="e">
        <f t="shared" si="30"/>
        <v>#DIV/0!</v>
      </c>
      <c r="I292" s="17">
        <f t="shared" si="31"/>
        <v>0</v>
      </c>
      <c r="J292" s="17">
        <f t="shared" si="32"/>
        <v>0</v>
      </c>
      <c r="K292" s="17">
        <f>SUM(J292:J$387)</f>
        <v>0</v>
      </c>
      <c r="L292" s="17" t="e">
        <f t="shared" si="33"/>
        <v>#DIV/0!</v>
      </c>
    </row>
    <row r="293" spans="1:12" ht="18.75" x14ac:dyDescent="0.3">
      <c r="A293" s="17"/>
      <c r="B293" s="17">
        <f t="shared" si="34"/>
        <v>284</v>
      </c>
      <c r="C293" s="17"/>
      <c r="D293" s="17"/>
      <c r="E293" s="17"/>
      <c r="F293" s="17">
        <f t="shared" si="28"/>
        <v>0</v>
      </c>
      <c r="G293" s="17" t="e">
        <f t="shared" si="29"/>
        <v>#DIV/0!</v>
      </c>
      <c r="H293" s="17" t="e">
        <f t="shared" si="30"/>
        <v>#DIV/0!</v>
      </c>
      <c r="I293" s="17">
        <f t="shared" si="31"/>
        <v>0</v>
      </c>
      <c r="J293" s="17">
        <f t="shared" si="32"/>
        <v>0</v>
      </c>
      <c r="K293" s="17">
        <f>SUM(J293:J$387)</f>
        <v>0</v>
      </c>
      <c r="L293" s="17" t="e">
        <f t="shared" si="33"/>
        <v>#DIV/0!</v>
      </c>
    </row>
    <row r="294" spans="1:12" ht="18.75" x14ac:dyDescent="0.3">
      <c r="A294" s="17"/>
      <c r="B294" s="17">
        <f t="shared" si="34"/>
        <v>285</v>
      </c>
      <c r="C294" s="17"/>
      <c r="D294" s="17"/>
      <c r="E294" s="17"/>
      <c r="F294" s="17">
        <f t="shared" si="28"/>
        <v>0</v>
      </c>
      <c r="G294" s="17" t="e">
        <f t="shared" si="29"/>
        <v>#DIV/0!</v>
      </c>
      <c r="H294" s="17" t="e">
        <f t="shared" si="30"/>
        <v>#DIV/0!</v>
      </c>
      <c r="I294" s="17">
        <f t="shared" si="31"/>
        <v>0</v>
      </c>
      <c r="J294" s="17">
        <f t="shared" si="32"/>
        <v>0</v>
      </c>
      <c r="K294" s="17">
        <f>SUM(J294:J$387)</f>
        <v>0</v>
      </c>
      <c r="L294" s="17" t="e">
        <f t="shared" si="33"/>
        <v>#DIV/0!</v>
      </c>
    </row>
    <row r="295" spans="1:12" ht="18.75" x14ac:dyDescent="0.3">
      <c r="A295" s="17"/>
      <c r="B295" s="17">
        <f t="shared" si="34"/>
        <v>286</v>
      </c>
      <c r="C295" s="17"/>
      <c r="D295" s="17"/>
      <c r="E295" s="17"/>
      <c r="F295" s="17">
        <f t="shared" si="28"/>
        <v>0</v>
      </c>
      <c r="G295" s="17" t="e">
        <f t="shared" si="29"/>
        <v>#DIV/0!</v>
      </c>
      <c r="H295" s="17" t="e">
        <f t="shared" si="30"/>
        <v>#DIV/0!</v>
      </c>
      <c r="I295" s="17">
        <f t="shared" si="31"/>
        <v>0</v>
      </c>
      <c r="J295" s="17">
        <f t="shared" si="32"/>
        <v>0</v>
      </c>
      <c r="K295" s="17">
        <f>SUM(J295:J$387)</f>
        <v>0</v>
      </c>
      <c r="L295" s="17" t="e">
        <f t="shared" si="33"/>
        <v>#DIV/0!</v>
      </c>
    </row>
    <row r="296" spans="1:12" ht="18.75" x14ac:dyDescent="0.3">
      <c r="A296" s="17"/>
      <c r="B296" s="17">
        <f t="shared" si="34"/>
        <v>287</v>
      </c>
      <c r="C296" s="17"/>
      <c r="D296" s="17"/>
      <c r="E296" s="17"/>
      <c r="F296" s="17">
        <f t="shared" si="28"/>
        <v>0</v>
      </c>
      <c r="G296" s="17" t="e">
        <f t="shared" si="29"/>
        <v>#DIV/0!</v>
      </c>
      <c r="H296" s="17" t="e">
        <f t="shared" si="30"/>
        <v>#DIV/0!</v>
      </c>
      <c r="I296" s="17">
        <f t="shared" si="31"/>
        <v>0</v>
      </c>
      <c r="J296" s="17">
        <f t="shared" si="32"/>
        <v>0</v>
      </c>
      <c r="K296" s="17">
        <f>SUM(J296:J$387)</f>
        <v>0</v>
      </c>
      <c r="L296" s="17" t="e">
        <f t="shared" si="33"/>
        <v>#DIV/0!</v>
      </c>
    </row>
    <row r="297" spans="1:12" ht="18.75" x14ac:dyDescent="0.3">
      <c r="A297" s="17"/>
      <c r="B297" s="17">
        <f t="shared" si="34"/>
        <v>288</v>
      </c>
      <c r="C297" s="17"/>
      <c r="D297" s="17"/>
      <c r="E297" s="17"/>
      <c r="F297" s="17">
        <f t="shared" si="28"/>
        <v>0</v>
      </c>
      <c r="G297" s="17" t="e">
        <f t="shared" si="29"/>
        <v>#DIV/0!</v>
      </c>
      <c r="H297" s="17" t="e">
        <f t="shared" si="30"/>
        <v>#DIV/0!</v>
      </c>
      <c r="I297" s="17">
        <f t="shared" si="31"/>
        <v>0</v>
      </c>
      <c r="J297" s="17">
        <f t="shared" si="32"/>
        <v>0</v>
      </c>
      <c r="K297" s="17">
        <f>SUM(J297:J$387)</f>
        <v>0</v>
      </c>
      <c r="L297" s="17" t="e">
        <f t="shared" si="33"/>
        <v>#DIV/0!</v>
      </c>
    </row>
    <row r="298" spans="1:12" ht="18.75" x14ac:dyDescent="0.3">
      <c r="A298" s="17"/>
      <c r="B298" s="17">
        <f t="shared" si="34"/>
        <v>289</v>
      </c>
      <c r="C298" s="17"/>
      <c r="D298" s="17"/>
      <c r="E298" s="17"/>
      <c r="F298" s="17">
        <f t="shared" si="28"/>
        <v>0</v>
      </c>
      <c r="G298" s="17" t="e">
        <f t="shared" si="29"/>
        <v>#DIV/0!</v>
      </c>
      <c r="H298" s="17" t="e">
        <f t="shared" si="30"/>
        <v>#DIV/0!</v>
      </c>
      <c r="I298" s="17">
        <f t="shared" si="31"/>
        <v>0</v>
      </c>
      <c r="J298" s="17">
        <f t="shared" si="32"/>
        <v>0</v>
      </c>
      <c r="K298" s="17">
        <f>SUM(J298:J$387)</f>
        <v>0</v>
      </c>
      <c r="L298" s="17" t="e">
        <f t="shared" si="33"/>
        <v>#DIV/0!</v>
      </c>
    </row>
    <row r="299" spans="1:12" ht="18.75" x14ac:dyDescent="0.3">
      <c r="A299" s="17"/>
      <c r="B299" s="17">
        <f t="shared" si="34"/>
        <v>290</v>
      </c>
      <c r="C299" s="17"/>
      <c r="D299" s="17"/>
      <c r="E299" s="17"/>
      <c r="F299" s="17">
        <f t="shared" si="28"/>
        <v>0</v>
      </c>
      <c r="G299" s="17" t="e">
        <f t="shared" si="29"/>
        <v>#DIV/0!</v>
      </c>
      <c r="H299" s="17" t="e">
        <f t="shared" si="30"/>
        <v>#DIV/0!</v>
      </c>
      <c r="I299" s="17">
        <f t="shared" si="31"/>
        <v>0</v>
      </c>
      <c r="J299" s="17">
        <f t="shared" si="32"/>
        <v>0</v>
      </c>
      <c r="K299" s="17">
        <f>SUM(J299:J$387)</f>
        <v>0</v>
      </c>
      <c r="L299" s="17" t="e">
        <f t="shared" si="33"/>
        <v>#DIV/0!</v>
      </c>
    </row>
    <row r="300" spans="1:12" ht="18.75" x14ac:dyDescent="0.3">
      <c r="A300" s="17"/>
      <c r="B300" s="17">
        <f t="shared" si="34"/>
        <v>291</v>
      </c>
      <c r="C300" s="17"/>
      <c r="D300" s="17"/>
      <c r="E300" s="17"/>
      <c r="F300" s="17">
        <f t="shared" si="28"/>
        <v>0</v>
      </c>
      <c r="G300" s="17" t="e">
        <f t="shared" si="29"/>
        <v>#DIV/0!</v>
      </c>
      <c r="H300" s="17" t="e">
        <f t="shared" si="30"/>
        <v>#DIV/0!</v>
      </c>
      <c r="I300" s="17">
        <f t="shared" si="31"/>
        <v>0</v>
      </c>
      <c r="J300" s="17">
        <f t="shared" si="32"/>
        <v>0</v>
      </c>
      <c r="K300" s="17">
        <f>SUM(J300:J$387)</f>
        <v>0</v>
      </c>
      <c r="L300" s="17" t="e">
        <f t="shared" si="33"/>
        <v>#DIV/0!</v>
      </c>
    </row>
    <row r="301" spans="1:12" ht="18.75" x14ac:dyDescent="0.3">
      <c r="A301" s="17"/>
      <c r="B301" s="17">
        <f t="shared" si="34"/>
        <v>292</v>
      </c>
      <c r="C301" s="17"/>
      <c r="D301" s="17"/>
      <c r="E301" s="17"/>
      <c r="F301" s="17">
        <f t="shared" si="28"/>
        <v>0</v>
      </c>
      <c r="G301" s="17" t="e">
        <f t="shared" si="29"/>
        <v>#DIV/0!</v>
      </c>
      <c r="H301" s="17" t="e">
        <f t="shared" si="30"/>
        <v>#DIV/0!</v>
      </c>
      <c r="I301" s="17">
        <f t="shared" si="31"/>
        <v>0</v>
      </c>
      <c r="J301" s="17">
        <f t="shared" si="32"/>
        <v>0</v>
      </c>
      <c r="K301" s="17">
        <f>SUM(J301:J$387)</f>
        <v>0</v>
      </c>
      <c r="L301" s="17" t="e">
        <f t="shared" si="33"/>
        <v>#DIV/0!</v>
      </c>
    </row>
    <row r="302" spans="1:12" ht="18.75" x14ac:dyDescent="0.3">
      <c r="A302" s="17"/>
      <c r="B302" s="17">
        <f t="shared" si="34"/>
        <v>293</v>
      </c>
      <c r="C302" s="17"/>
      <c r="D302" s="17"/>
      <c r="E302" s="17"/>
      <c r="F302" s="17">
        <f t="shared" si="28"/>
        <v>0</v>
      </c>
      <c r="G302" s="17" t="e">
        <f t="shared" si="29"/>
        <v>#DIV/0!</v>
      </c>
      <c r="H302" s="17" t="e">
        <f t="shared" si="30"/>
        <v>#DIV/0!</v>
      </c>
      <c r="I302" s="17">
        <f t="shared" si="31"/>
        <v>0</v>
      </c>
      <c r="J302" s="17">
        <f t="shared" si="32"/>
        <v>0</v>
      </c>
      <c r="K302" s="17">
        <f>SUM(J302:J$387)</f>
        <v>0</v>
      </c>
      <c r="L302" s="17" t="e">
        <f t="shared" si="33"/>
        <v>#DIV/0!</v>
      </c>
    </row>
    <row r="303" spans="1:12" ht="18.75" x14ac:dyDescent="0.3">
      <c r="A303" s="17"/>
      <c r="B303" s="17">
        <f t="shared" si="34"/>
        <v>294</v>
      </c>
      <c r="C303" s="17"/>
      <c r="D303" s="17"/>
      <c r="E303" s="17"/>
      <c r="F303" s="17">
        <f t="shared" si="28"/>
        <v>0</v>
      </c>
      <c r="G303" s="17" t="e">
        <f t="shared" si="29"/>
        <v>#DIV/0!</v>
      </c>
      <c r="H303" s="17" t="e">
        <f t="shared" si="30"/>
        <v>#DIV/0!</v>
      </c>
      <c r="I303" s="17">
        <f t="shared" si="31"/>
        <v>0</v>
      </c>
      <c r="J303" s="17">
        <f t="shared" si="32"/>
        <v>0</v>
      </c>
      <c r="K303" s="17">
        <f>SUM(J303:J$387)</f>
        <v>0</v>
      </c>
      <c r="L303" s="17" t="e">
        <f t="shared" si="33"/>
        <v>#DIV/0!</v>
      </c>
    </row>
    <row r="304" spans="1:12" ht="18.75" x14ac:dyDescent="0.3">
      <c r="A304" s="17"/>
      <c r="B304" s="17">
        <f t="shared" si="34"/>
        <v>295</v>
      </c>
      <c r="C304" s="17"/>
      <c r="D304" s="17"/>
      <c r="E304" s="17"/>
      <c r="F304" s="17">
        <f t="shared" si="28"/>
        <v>0</v>
      </c>
      <c r="G304" s="17" t="e">
        <f t="shared" si="29"/>
        <v>#DIV/0!</v>
      </c>
      <c r="H304" s="17" t="e">
        <f t="shared" si="30"/>
        <v>#DIV/0!</v>
      </c>
      <c r="I304" s="17">
        <f t="shared" si="31"/>
        <v>0</v>
      </c>
      <c r="J304" s="17">
        <f t="shared" si="32"/>
        <v>0</v>
      </c>
      <c r="K304" s="17">
        <f>SUM(J304:J$387)</f>
        <v>0</v>
      </c>
      <c r="L304" s="17" t="e">
        <f t="shared" si="33"/>
        <v>#DIV/0!</v>
      </c>
    </row>
    <row r="305" spans="1:12" ht="18.75" x14ac:dyDescent="0.3">
      <c r="A305" s="17"/>
      <c r="B305" s="17">
        <f t="shared" si="34"/>
        <v>296</v>
      </c>
      <c r="C305" s="17"/>
      <c r="D305" s="17"/>
      <c r="E305" s="17"/>
      <c r="F305" s="17">
        <f t="shared" si="28"/>
        <v>0</v>
      </c>
      <c r="G305" s="17" t="e">
        <f t="shared" si="29"/>
        <v>#DIV/0!</v>
      </c>
      <c r="H305" s="17" t="e">
        <f t="shared" si="30"/>
        <v>#DIV/0!</v>
      </c>
      <c r="I305" s="17">
        <f t="shared" si="31"/>
        <v>0</v>
      </c>
      <c r="J305" s="17">
        <f t="shared" si="32"/>
        <v>0</v>
      </c>
      <c r="K305" s="17">
        <f>SUM(J305:J$387)</f>
        <v>0</v>
      </c>
      <c r="L305" s="17" t="e">
        <f t="shared" si="33"/>
        <v>#DIV/0!</v>
      </c>
    </row>
    <row r="306" spans="1:12" ht="18.75" x14ac:dyDescent="0.3">
      <c r="A306" s="17"/>
      <c r="B306" s="17">
        <f t="shared" si="34"/>
        <v>297</v>
      </c>
      <c r="C306" s="17"/>
      <c r="D306" s="17"/>
      <c r="E306" s="17"/>
      <c r="F306" s="17">
        <f t="shared" si="28"/>
        <v>0</v>
      </c>
      <c r="G306" s="17" t="e">
        <f t="shared" si="29"/>
        <v>#DIV/0!</v>
      </c>
      <c r="H306" s="17" t="e">
        <f t="shared" si="30"/>
        <v>#DIV/0!</v>
      </c>
      <c r="I306" s="17">
        <f t="shared" si="31"/>
        <v>0</v>
      </c>
      <c r="J306" s="17">
        <f t="shared" si="32"/>
        <v>0</v>
      </c>
      <c r="K306" s="17">
        <f>SUM(J306:J$387)</f>
        <v>0</v>
      </c>
      <c r="L306" s="17" t="e">
        <f t="shared" si="33"/>
        <v>#DIV/0!</v>
      </c>
    </row>
    <row r="307" spans="1:12" ht="18.75" x14ac:dyDescent="0.3">
      <c r="A307" s="17"/>
      <c r="B307" s="17">
        <f t="shared" si="34"/>
        <v>298</v>
      </c>
      <c r="C307" s="17"/>
      <c r="D307" s="17"/>
      <c r="E307" s="17"/>
      <c r="F307" s="17">
        <f t="shared" si="28"/>
        <v>0</v>
      </c>
      <c r="G307" s="17" t="e">
        <f t="shared" si="29"/>
        <v>#DIV/0!</v>
      </c>
      <c r="H307" s="17" t="e">
        <f t="shared" si="30"/>
        <v>#DIV/0!</v>
      </c>
      <c r="I307" s="17">
        <f t="shared" si="31"/>
        <v>0</v>
      </c>
      <c r="J307" s="17">
        <f t="shared" si="32"/>
        <v>0</v>
      </c>
      <c r="K307" s="17">
        <f>SUM(J307:J$387)</f>
        <v>0</v>
      </c>
      <c r="L307" s="17" t="e">
        <f t="shared" si="33"/>
        <v>#DIV/0!</v>
      </c>
    </row>
    <row r="308" spans="1:12" ht="18.75" x14ac:dyDescent="0.3">
      <c r="A308" s="17"/>
      <c r="B308" s="17">
        <f t="shared" si="34"/>
        <v>299</v>
      </c>
      <c r="C308" s="17"/>
      <c r="D308" s="17"/>
      <c r="E308" s="17"/>
      <c r="F308" s="17">
        <f t="shared" si="28"/>
        <v>0</v>
      </c>
      <c r="G308" s="17" t="e">
        <f t="shared" si="29"/>
        <v>#DIV/0!</v>
      </c>
      <c r="H308" s="17" t="e">
        <f t="shared" si="30"/>
        <v>#DIV/0!</v>
      </c>
      <c r="I308" s="17">
        <f t="shared" si="31"/>
        <v>0</v>
      </c>
      <c r="J308" s="17">
        <f t="shared" si="32"/>
        <v>0</v>
      </c>
      <c r="K308" s="17">
        <f>SUM(J308:J$387)</f>
        <v>0</v>
      </c>
      <c r="L308" s="17" t="e">
        <f t="shared" si="33"/>
        <v>#DIV/0!</v>
      </c>
    </row>
    <row r="309" spans="1:12" ht="18.75" x14ac:dyDescent="0.3">
      <c r="A309" s="17"/>
      <c r="B309" s="17">
        <f t="shared" si="34"/>
        <v>300</v>
      </c>
      <c r="C309" s="17"/>
      <c r="D309" s="17"/>
      <c r="E309" s="17"/>
      <c r="F309" s="17">
        <f t="shared" si="28"/>
        <v>0</v>
      </c>
      <c r="G309" s="17" t="e">
        <f t="shared" si="29"/>
        <v>#DIV/0!</v>
      </c>
      <c r="H309" s="17" t="e">
        <f t="shared" si="30"/>
        <v>#DIV/0!</v>
      </c>
      <c r="I309" s="17">
        <f t="shared" si="31"/>
        <v>0</v>
      </c>
      <c r="J309" s="17">
        <f t="shared" si="32"/>
        <v>0</v>
      </c>
      <c r="K309" s="17">
        <f>SUM(J309:J$387)</f>
        <v>0</v>
      </c>
      <c r="L309" s="17" t="e">
        <f t="shared" si="33"/>
        <v>#DIV/0!</v>
      </c>
    </row>
    <row r="310" spans="1:12" ht="18.75" x14ac:dyDescent="0.3">
      <c r="A310" s="17"/>
      <c r="B310" s="17">
        <f t="shared" si="34"/>
        <v>301</v>
      </c>
      <c r="C310" s="17"/>
      <c r="D310" s="17"/>
      <c r="E310" s="17"/>
      <c r="F310" s="17">
        <f t="shared" si="28"/>
        <v>0</v>
      </c>
      <c r="G310" s="17" t="e">
        <f t="shared" si="29"/>
        <v>#DIV/0!</v>
      </c>
      <c r="H310" s="17" t="e">
        <f t="shared" si="30"/>
        <v>#DIV/0!</v>
      </c>
      <c r="I310" s="17">
        <f t="shared" si="31"/>
        <v>0</v>
      </c>
      <c r="J310" s="17">
        <f t="shared" si="32"/>
        <v>0</v>
      </c>
      <c r="K310" s="17">
        <f>SUM(J310:J$387)</f>
        <v>0</v>
      </c>
      <c r="L310" s="17" t="e">
        <f t="shared" si="33"/>
        <v>#DIV/0!</v>
      </c>
    </row>
    <row r="311" spans="1:12" ht="18.75" x14ac:dyDescent="0.3">
      <c r="A311" s="17"/>
      <c r="B311" s="17">
        <f t="shared" si="34"/>
        <v>302</v>
      </c>
      <c r="C311" s="17"/>
      <c r="D311" s="17"/>
      <c r="E311" s="17"/>
      <c r="F311" s="17">
        <f t="shared" si="28"/>
        <v>0</v>
      </c>
      <c r="G311" s="17" t="e">
        <f t="shared" si="29"/>
        <v>#DIV/0!</v>
      </c>
      <c r="H311" s="17" t="e">
        <f t="shared" si="30"/>
        <v>#DIV/0!</v>
      </c>
      <c r="I311" s="17">
        <f t="shared" si="31"/>
        <v>0</v>
      </c>
      <c r="J311" s="17">
        <f t="shared" si="32"/>
        <v>0</v>
      </c>
      <c r="K311" s="17">
        <f>SUM(J311:J$387)</f>
        <v>0</v>
      </c>
      <c r="L311" s="17" t="e">
        <f t="shared" si="33"/>
        <v>#DIV/0!</v>
      </c>
    </row>
    <row r="312" spans="1:12" ht="18.75" x14ac:dyDescent="0.3">
      <c r="A312" s="17"/>
      <c r="B312" s="17">
        <f t="shared" si="34"/>
        <v>303</v>
      </c>
      <c r="C312" s="17"/>
      <c r="D312" s="17"/>
      <c r="E312" s="17"/>
      <c r="F312" s="17">
        <f t="shared" si="28"/>
        <v>0</v>
      </c>
      <c r="G312" s="17" t="e">
        <f t="shared" si="29"/>
        <v>#DIV/0!</v>
      </c>
      <c r="H312" s="17" t="e">
        <f t="shared" si="30"/>
        <v>#DIV/0!</v>
      </c>
      <c r="I312" s="17">
        <f t="shared" si="31"/>
        <v>0</v>
      </c>
      <c r="J312" s="17">
        <f t="shared" si="32"/>
        <v>0</v>
      </c>
      <c r="K312" s="17">
        <f>SUM(J312:J$387)</f>
        <v>0</v>
      </c>
      <c r="L312" s="17" t="e">
        <f t="shared" si="33"/>
        <v>#DIV/0!</v>
      </c>
    </row>
    <row r="313" spans="1:12" ht="18.75" x14ac:dyDescent="0.3">
      <c r="A313" s="17"/>
      <c r="B313" s="17">
        <f t="shared" si="34"/>
        <v>304</v>
      </c>
      <c r="C313" s="17"/>
      <c r="D313" s="17"/>
      <c r="E313" s="17"/>
      <c r="F313" s="17">
        <f t="shared" si="28"/>
        <v>0</v>
      </c>
      <c r="G313" s="17" t="e">
        <f t="shared" si="29"/>
        <v>#DIV/0!</v>
      </c>
      <c r="H313" s="17" t="e">
        <f t="shared" si="30"/>
        <v>#DIV/0!</v>
      </c>
      <c r="I313" s="17">
        <f t="shared" si="31"/>
        <v>0</v>
      </c>
      <c r="J313" s="17">
        <f t="shared" si="32"/>
        <v>0</v>
      </c>
      <c r="K313" s="17">
        <f>SUM(J313:J$387)</f>
        <v>0</v>
      </c>
      <c r="L313" s="17" t="e">
        <f t="shared" si="33"/>
        <v>#DIV/0!</v>
      </c>
    </row>
    <row r="314" spans="1:12" ht="18.75" x14ac:dyDescent="0.3">
      <c r="A314" s="17"/>
      <c r="B314" s="17">
        <f t="shared" si="34"/>
        <v>305</v>
      </c>
      <c r="C314" s="17"/>
      <c r="D314" s="17"/>
      <c r="E314" s="17"/>
      <c r="F314" s="17">
        <f t="shared" si="28"/>
        <v>0</v>
      </c>
      <c r="G314" s="17" t="e">
        <f t="shared" si="29"/>
        <v>#DIV/0!</v>
      </c>
      <c r="H314" s="17" t="e">
        <f t="shared" si="30"/>
        <v>#DIV/0!</v>
      </c>
      <c r="I314" s="17">
        <f t="shared" si="31"/>
        <v>0</v>
      </c>
      <c r="J314" s="17">
        <f t="shared" si="32"/>
        <v>0</v>
      </c>
      <c r="K314" s="17">
        <f>SUM(J314:J$387)</f>
        <v>0</v>
      </c>
      <c r="L314" s="17" t="e">
        <f t="shared" si="33"/>
        <v>#DIV/0!</v>
      </c>
    </row>
    <row r="315" spans="1:12" ht="18.75" x14ac:dyDescent="0.3">
      <c r="A315" s="17"/>
      <c r="B315" s="17">
        <f t="shared" si="34"/>
        <v>306</v>
      </c>
      <c r="C315" s="17"/>
      <c r="D315" s="17"/>
      <c r="E315" s="17"/>
      <c r="F315" s="17">
        <f t="shared" si="28"/>
        <v>0</v>
      </c>
      <c r="G315" s="17" t="e">
        <f t="shared" si="29"/>
        <v>#DIV/0!</v>
      </c>
      <c r="H315" s="17" t="e">
        <f t="shared" si="30"/>
        <v>#DIV/0!</v>
      </c>
      <c r="I315" s="17">
        <f t="shared" si="31"/>
        <v>0</v>
      </c>
      <c r="J315" s="17">
        <f t="shared" si="32"/>
        <v>0</v>
      </c>
      <c r="K315" s="17">
        <f>SUM(J315:J$387)</f>
        <v>0</v>
      </c>
      <c r="L315" s="17" t="e">
        <f t="shared" si="33"/>
        <v>#DIV/0!</v>
      </c>
    </row>
    <row r="316" spans="1:12" ht="18.75" x14ac:dyDescent="0.3">
      <c r="A316" s="17"/>
      <c r="B316" s="17">
        <f t="shared" si="34"/>
        <v>307</v>
      </c>
      <c r="C316" s="17"/>
      <c r="D316" s="17"/>
      <c r="E316" s="17"/>
      <c r="F316" s="17">
        <f t="shared" si="28"/>
        <v>0</v>
      </c>
      <c r="G316" s="17" t="e">
        <f t="shared" si="29"/>
        <v>#DIV/0!</v>
      </c>
      <c r="H316" s="17" t="e">
        <f t="shared" si="30"/>
        <v>#DIV/0!</v>
      </c>
      <c r="I316" s="17">
        <f t="shared" si="31"/>
        <v>0</v>
      </c>
      <c r="J316" s="17">
        <f t="shared" si="32"/>
        <v>0</v>
      </c>
      <c r="K316" s="17">
        <f>SUM(J316:J$387)</f>
        <v>0</v>
      </c>
      <c r="L316" s="17" t="e">
        <f t="shared" si="33"/>
        <v>#DIV/0!</v>
      </c>
    </row>
    <row r="317" spans="1:12" ht="18.75" x14ac:dyDescent="0.3">
      <c r="A317" s="17"/>
      <c r="B317" s="17">
        <f t="shared" si="34"/>
        <v>308</v>
      </c>
      <c r="C317" s="17"/>
      <c r="D317" s="17"/>
      <c r="E317" s="17"/>
      <c r="F317" s="17">
        <f t="shared" si="28"/>
        <v>0</v>
      </c>
      <c r="G317" s="17" t="e">
        <f t="shared" si="29"/>
        <v>#DIV/0!</v>
      </c>
      <c r="H317" s="17" t="e">
        <f t="shared" si="30"/>
        <v>#DIV/0!</v>
      </c>
      <c r="I317" s="17">
        <f t="shared" si="31"/>
        <v>0</v>
      </c>
      <c r="J317" s="17">
        <f t="shared" si="32"/>
        <v>0</v>
      </c>
      <c r="K317" s="17">
        <f>SUM(J317:J$387)</f>
        <v>0</v>
      </c>
      <c r="L317" s="17" t="e">
        <f t="shared" si="33"/>
        <v>#DIV/0!</v>
      </c>
    </row>
    <row r="318" spans="1:12" ht="18.75" x14ac:dyDescent="0.3">
      <c r="A318" s="17"/>
      <c r="B318" s="17">
        <f t="shared" si="34"/>
        <v>309</v>
      </c>
      <c r="C318" s="17"/>
      <c r="D318" s="17"/>
      <c r="E318" s="17"/>
      <c r="F318" s="17">
        <f t="shared" si="28"/>
        <v>0</v>
      </c>
      <c r="G318" s="17" t="e">
        <f t="shared" si="29"/>
        <v>#DIV/0!</v>
      </c>
      <c r="H318" s="17" t="e">
        <f t="shared" si="30"/>
        <v>#DIV/0!</v>
      </c>
      <c r="I318" s="17">
        <f t="shared" si="31"/>
        <v>0</v>
      </c>
      <c r="J318" s="17">
        <f t="shared" si="32"/>
        <v>0</v>
      </c>
      <c r="K318" s="17">
        <f>SUM(J318:J$387)</f>
        <v>0</v>
      </c>
      <c r="L318" s="17" t="e">
        <f t="shared" si="33"/>
        <v>#DIV/0!</v>
      </c>
    </row>
    <row r="319" spans="1:12" ht="18.75" x14ac:dyDescent="0.3">
      <c r="A319" s="17"/>
      <c r="B319" s="17">
        <f t="shared" si="34"/>
        <v>310</v>
      </c>
      <c r="C319" s="17"/>
      <c r="D319" s="17"/>
      <c r="E319" s="17"/>
      <c r="F319" s="17">
        <f t="shared" si="28"/>
        <v>0</v>
      </c>
      <c r="G319" s="17" t="e">
        <f t="shared" si="29"/>
        <v>#DIV/0!</v>
      </c>
      <c r="H319" s="17" t="e">
        <f t="shared" si="30"/>
        <v>#DIV/0!</v>
      </c>
      <c r="I319" s="17">
        <f t="shared" si="31"/>
        <v>0</v>
      </c>
      <c r="J319" s="17">
        <f t="shared" si="32"/>
        <v>0</v>
      </c>
      <c r="K319" s="17">
        <f>SUM(J319:J$387)</f>
        <v>0</v>
      </c>
      <c r="L319" s="17" t="e">
        <f t="shared" si="33"/>
        <v>#DIV/0!</v>
      </c>
    </row>
    <row r="320" spans="1:12" ht="18.75" x14ac:dyDescent="0.3">
      <c r="A320" s="17"/>
      <c r="B320" s="17">
        <f t="shared" si="34"/>
        <v>311</v>
      </c>
      <c r="C320" s="17"/>
      <c r="D320" s="17"/>
      <c r="E320" s="17"/>
      <c r="F320" s="17">
        <f t="shared" si="28"/>
        <v>0</v>
      </c>
      <c r="G320" s="17" t="e">
        <f t="shared" si="29"/>
        <v>#DIV/0!</v>
      </c>
      <c r="H320" s="17" t="e">
        <f t="shared" si="30"/>
        <v>#DIV/0!</v>
      </c>
      <c r="I320" s="17">
        <f t="shared" si="31"/>
        <v>0</v>
      </c>
      <c r="J320" s="17">
        <f t="shared" si="32"/>
        <v>0</v>
      </c>
      <c r="K320" s="17">
        <f>SUM(J320:J$387)</f>
        <v>0</v>
      </c>
      <c r="L320" s="17" t="e">
        <f t="shared" si="33"/>
        <v>#DIV/0!</v>
      </c>
    </row>
    <row r="321" spans="1:12" ht="18.75" x14ac:dyDescent="0.3">
      <c r="A321" s="17"/>
      <c r="B321" s="17">
        <f t="shared" si="34"/>
        <v>312</v>
      </c>
      <c r="C321" s="17"/>
      <c r="D321" s="17"/>
      <c r="E321" s="17"/>
      <c r="F321" s="17">
        <f t="shared" si="28"/>
        <v>0</v>
      </c>
      <c r="G321" s="17" t="e">
        <f t="shared" si="29"/>
        <v>#DIV/0!</v>
      </c>
      <c r="H321" s="17" t="e">
        <f t="shared" si="30"/>
        <v>#DIV/0!</v>
      </c>
      <c r="I321" s="17">
        <f t="shared" si="31"/>
        <v>0</v>
      </c>
      <c r="J321" s="17">
        <f t="shared" si="32"/>
        <v>0</v>
      </c>
      <c r="K321" s="17">
        <f>SUM(J321:J$387)</f>
        <v>0</v>
      </c>
      <c r="L321" s="17" t="e">
        <f t="shared" si="33"/>
        <v>#DIV/0!</v>
      </c>
    </row>
    <row r="322" spans="1:12" ht="18.75" x14ac:dyDescent="0.3">
      <c r="A322" s="17"/>
      <c r="B322" s="17">
        <f t="shared" si="34"/>
        <v>313</v>
      </c>
      <c r="C322" s="17"/>
      <c r="D322" s="17"/>
      <c r="E322" s="17"/>
      <c r="F322" s="17">
        <f t="shared" si="28"/>
        <v>0</v>
      </c>
      <c r="G322" s="17" t="e">
        <f t="shared" si="29"/>
        <v>#DIV/0!</v>
      </c>
      <c r="H322" s="17" t="e">
        <f t="shared" si="30"/>
        <v>#DIV/0!</v>
      </c>
      <c r="I322" s="17">
        <f t="shared" si="31"/>
        <v>0</v>
      </c>
      <c r="J322" s="17">
        <f t="shared" si="32"/>
        <v>0</v>
      </c>
      <c r="K322" s="17">
        <f>SUM(J322:J$387)</f>
        <v>0</v>
      </c>
      <c r="L322" s="17" t="e">
        <f t="shared" si="33"/>
        <v>#DIV/0!</v>
      </c>
    </row>
    <row r="323" spans="1:12" ht="18.75" x14ac:dyDescent="0.3">
      <c r="A323" s="17"/>
      <c r="B323" s="17">
        <f t="shared" si="34"/>
        <v>314</v>
      </c>
      <c r="C323" s="17"/>
      <c r="D323" s="17"/>
      <c r="E323" s="17"/>
      <c r="F323" s="17">
        <f t="shared" si="28"/>
        <v>0</v>
      </c>
      <c r="G323" s="17" t="e">
        <f t="shared" si="29"/>
        <v>#DIV/0!</v>
      </c>
      <c r="H323" s="17" t="e">
        <f t="shared" si="30"/>
        <v>#DIV/0!</v>
      </c>
      <c r="I323" s="17">
        <f t="shared" si="31"/>
        <v>0</v>
      </c>
      <c r="J323" s="17">
        <f t="shared" si="32"/>
        <v>0</v>
      </c>
      <c r="K323" s="17">
        <f>SUM(J323:J$387)</f>
        <v>0</v>
      </c>
      <c r="L323" s="17" t="e">
        <f t="shared" si="33"/>
        <v>#DIV/0!</v>
      </c>
    </row>
    <row r="324" spans="1:12" ht="18.75" x14ac:dyDescent="0.3">
      <c r="A324" s="17"/>
      <c r="B324" s="17">
        <f t="shared" si="34"/>
        <v>315</v>
      </c>
      <c r="C324" s="17"/>
      <c r="D324" s="17"/>
      <c r="E324" s="17"/>
      <c r="F324" s="17">
        <f t="shared" si="28"/>
        <v>0</v>
      </c>
      <c r="G324" s="17" t="e">
        <f t="shared" si="29"/>
        <v>#DIV/0!</v>
      </c>
      <c r="H324" s="17" t="e">
        <f t="shared" si="30"/>
        <v>#DIV/0!</v>
      </c>
      <c r="I324" s="17">
        <f t="shared" si="31"/>
        <v>0</v>
      </c>
      <c r="J324" s="17">
        <f t="shared" si="32"/>
        <v>0</v>
      </c>
      <c r="K324" s="17">
        <f>SUM(J324:J$387)</f>
        <v>0</v>
      </c>
      <c r="L324" s="17" t="e">
        <f t="shared" si="33"/>
        <v>#DIV/0!</v>
      </c>
    </row>
    <row r="325" spans="1:12" ht="18.75" x14ac:dyDescent="0.3">
      <c r="A325" s="17"/>
      <c r="B325" s="17">
        <f t="shared" si="34"/>
        <v>316</v>
      </c>
      <c r="C325" s="17"/>
      <c r="D325" s="17"/>
      <c r="E325" s="17"/>
      <c r="F325" s="17">
        <f t="shared" si="28"/>
        <v>0</v>
      </c>
      <c r="G325" s="17" t="e">
        <f t="shared" si="29"/>
        <v>#DIV/0!</v>
      </c>
      <c r="H325" s="17" t="e">
        <f t="shared" si="30"/>
        <v>#DIV/0!</v>
      </c>
      <c r="I325" s="17">
        <f t="shared" si="31"/>
        <v>0</v>
      </c>
      <c r="J325" s="17">
        <f t="shared" si="32"/>
        <v>0</v>
      </c>
      <c r="K325" s="17">
        <f>SUM(J325:J$387)</f>
        <v>0</v>
      </c>
      <c r="L325" s="17" t="e">
        <f t="shared" si="33"/>
        <v>#DIV/0!</v>
      </c>
    </row>
    <row r="326" spans="1:12" ht="18.75" x14ac:dyDescent="0.3">
      <c r="A326" s="17"/>
      <c r="B326" s="17">
        <f t="shared" si="34"/>
        <v>317</v>
      </c>
      <c r="C326" s="17"/>
      <c r="D326" s="17"/>
      <c r="E326" s="17"/>
      <c r="F326" s="17">
        <f t="shared" si="28"/>
        <v>0</v>
      </c>
      <c r="G326" s="17" t="e">
        <f t="shared" si="29"/>
        <v>#DIV/0!</v>
      </c>
      <c r="H326" s="17" t="e">
        <f t="shared" si="30"/>
        <v>#DIV/0!</v>
      </c>
      <c r="I326" s="17">
        <f t="shared" si="31"/>
        <v>0</v>
      </c>
      <c r="J326" s="17">
        <f t="shared" si="32"/>
        <v>0</v>
      </c>
      <c r="K326" s="17">
        <f>SUM(J326:J$387)</f>
        <v>0</v>
      </c>
      <c r="L326" s="17" t="e">
        <f t="shared" si="33"/>
        <v>#DIV/0!</v>
      </c>
    </row>
    <row r="327" spans="1:12" ht="18.75" x14ac:dyDescent="0.3">
      <c r="A327" s="17"/>
      <c r="B327" s="17">
        <f t="shared" si="34"/>
        <v>318</v>
      </c>
      <c r="C327" s="17"/>
      <c r="D327" s="17"/>
      <c r="E327" s="17"/>
      <c r="F327" s="17">
        <f t="shared" si="28"/>
        <v>0</v>
      </c>
      <c r="G327" s="17" t="e">
        <f t="shared" si="29"/>
        <v>#DIV/0!</v>
      </c>
      <c r="H327" s="17" t="e">
        <f t="shared" si="30"/>
        <v>#DIV/0!</v>
      </c>
      <c r="I327" s="17">
        <f t="shared" si="31"/>
        <v>0</v>
      </c>
      <c r="J327" s="17">
        <f t="shared" si="32"/>
        <v>0</v>
      </c>
      <c r="K327" s="17">
        <f>SUM(J327:J$387)</f>
        <v>0</v>
      </c>
      <c r="L327" s="17" t="e">
        <f t="shared" si="33"/>
        <v>#DIV/0!</v>
      </c>
    </row>
    <row r="328" spans="1:12" ht="18.75" x14ac:dyDescent="0.3">
      <c r="A328" s="17"/>
      <c r="B328" s="17">
        <f t="shared" si="34"/>
        <v>319</v>
      </c>
      <c r="C328" s="17"/>
      <c r="D328" s="17"/>
      <c r="E328" s="17"/>
      <c r="F328" s="17">
        <f t="shared" si="28"/>
        <v>0</v>
      </c>
      <c r="G328" s="17" t="e">
        <f t="shared" si="29"/>
        <v>#DIV/0!</v>
      </c>
      <c r="H328" s="17" t="e">
        <f t="shared" si="30"/>
        <v>#DIV/0!</v>
      </c>
      <c r="I328" s="17">
        <f t="shared" si="31"/>
        <v>0</v>
      </c>
      <c r="J328" s="17">
        <f t="shared" si="32"/>
        <v>0</v>
      </c>
      <c r="K328" s="17">
        <f>SUM(J328:J$387)</f>
        <v>0</v>
      </c>
      <c r="L328" s="17" t="e">
        <f t="shared" si="33"/>
        <v>#DIV/0!</v>
      </c>
    </row>
    <row r="329" spans="1:12" ht="18.75" x14ac:dyDescent="0.3">
      <c r="A329" s="17"/>
      <c r="B329" s="17">
        <f t="shared" si="34"/>
        <v>320</v>
      </c>
      <c r="C329" s="17"/>
      <c r="D329" s="17"/>
      <c r="E329" s="17"/>
      <c r="F329" s="17">
        <f t="shared" si="28"/>
        <v>0</v>
      </c>
      <c r="G329" s="17" t="e">
        <f t="shared" si="29"/>
        <v>#DIV/0!</v>
      </c>
      <c r="H329" s="17" t="e">
        <f t="shared" si="30"/>
        <v>#DIV/0!</v>
      </c>
      <c r="I329" s="17">
        <f t="shared" si="31"/>
        <v>0</v>
      </c>
      <c r="J329" s="17">
        <f t="shared" si="32"/>
        <v>0</v>
      </c>
      <c r="K329" s="17">
        <f>SUM(J329:J$387)</f>
        <v>0</v>
      </c>
      <c r="L329" s="17" t="e">
        <f t="shared" si="33"/>
        <v>#DIV/0!</v>
      </c>
    </row>
    <row r="330" spans="1:12" ht="18.75" x14ac:dyDescent="0.3">
      <c r="A330" s="17"/>
      <c r="B330" s="17">
        <f t="shared" si="34"/>
        <v>321</v>
      </c>
      <c r="C330" s="17"/>
      <c r="D330" s="17"/>
      <c r="E330" s="17"/>
      <c r="F330" s="17">
        <f t="shared" ref="F330:F387" si="35">C330/C$9</f>
        <v>0</v>
      </c>
      <c r="G330" s="17" t="e">
        <f t="shared" ref="G330:G387" si="36">C331/C330</f>
        <v>#DIV/0!</v>
      </c>
      <c r="H330" s="17" t="e">
        <f t="shared" ref="H330:H387" si="37">1-G330</f>
        <v>#DIV/0!</v>
      </c>
      <c r="I330" s="17">
        <f t="shared" ref="I330:I387" si="38">F330-F331</f>
        <v>0</v>
      </c>
      <c r="J330" s="17">
        <f t="shared" ref="J330:J387" si="39">(F330+F331)/2</f>
        <v>0</v>
      </c>
      <c r="K330" s="17">
        <f>SUM(J330:J$387)</f>
        <v>0</v>
      </c>
      <c r="L330" s="17" t="e">
        <f t="shared" ref="L330:L387" si="40">K330/F330</f>
        <v>#DIV/0!</v>
      </c>
    </row>
    <row r="331" spans="1:12" ht="18.75" x14ac:dyDescent="0.3">
      <c r="A331" s="17"/>
      <c r="B331" s="17">
        <f t="shared" ref="B331:B387" si="41">B330+1</f>
        <v>322</v>
      </c>
      <c r="C331" s="17"/>
      <c r="D331" s="17"/>
      <c r="E331" s="17"/>
      <c r="F331" s="17">
        <f t="shared" si="35"/>
        <v>0</v>
      </c>
      <c r="G331" s="17" t="e">
        <f t="shared" si="36"/>
        <v>#DIV/0!</v>
      </c>
      <c r="H331" s="17" t="e">
        <f t="shared" si="37"/>
        <v>#DIV/0!</v>
      </c>
      <c r="I331" s="17">
        <f t="shared" si="38"/>
        <v>0</v>
      </c>
      <c r="J331" s="17">
        <f t="shared" si="39"/>
        <v>0</v>
      </c>
      <c r="K331" s="17">
        <f>SUM(J331:J$387)</f>
        <v>0</v>
      </c>
      <c r="L331" s="17" t="e">
        <f t="shared" si="40"/>
        <v>#DIV/0!</v>
      </c>
    </row>
    <row r="332" spans="1:12" ht="18.75" x14ac:dyDescent="0.3">
      <c r="A332" s="17"/>
      <c r="B332" s="17">
        <f t="shared" si="41"/>
        <v>323</v>
      </c>
      <c r="C332" s="17"/>
      <c r="D332" s="17"/>
      <c r="E332" s="17"/>
      <c r="F332" s="17">
        <f t="shared" si="35"/>
        <v>0</v>
      </c>
      <c r="G332" s="17" t="e">
        <f t="shared" si="36"/>
        <v>#DIV/0!</v>
      </c>
      <c r="H332" s="17" t="e">
        <f t="shared" si="37"/>
        <v>#DIV/0!</v>
      </c>
      <c r="I332" s="17">
        <f t="shared" si="38"/>
        <v>0</v>
      </c>
      <c r="J332" s="17">
        <f t="shared" si="39"/>
        <v>0</v>
      </c>
      <c r="K332" s="17">
        <f>SUM(J332:J$387)</f>
        <v>0</v>
      </c>
      <c r="L332" s="17" t="e">
        <f t="shared" si="40"/>
        <v>#DIV/0!</v>
      </c>
    </row>
    <row r="333" spans="1:12" ht="18.75" x14ac:dyDescent="0.3">
      <c r="A333" s="17"/>
      <c r="B333" s="17">
        <f t="shared" si="41"/>
        <v>324</v>
      </c>
      <c r="C333" s="17"/>
      <c r="D333" s="17"/>
      <c r="E333" s="17"/>
      <c r="F333" s="17">
        <f t="shared" si="35"/>
        <v>0</v>
      </c>
      <c r="G333" s="17" t="e">
        <f t="shared" si="36"/>
        <v>#DIV/0!</v>
      </c>
      <c r="H333" s="17" t="e">
        <f t="shared" si="37"/>
        <v>#DIV/0!</v>
      </c>
      <c r="I333" s="17">
        <f t="shared" si="38"/>
        <v>0</v>
      </c>
      <c r="J333" s="17">
        <f t="shared" si="39"/>
        <v>0</v>
      </c>
      <c r="K333" s="17">
        <f>SUM(J333:J$387)</f>
        <v>0</v>
      </c>
      <c r="L333" s="17" t="e">
        <f t="shared" si="40"/>
        <v>#DIV/0!</v>
      </c>
    </row>
    <row r="334" spans="1:12" ht="18.75" x14ac:dyDescent="0.3">
      <c r="A334" s="17"/>
      <c r="B334" s="17">
        <f t="shared" si="41"/>
        <v>325</v>
      </c>
      <c r="C334" s="17"/>
      <c r="D334" s="17"/>
      <c r="E334" s="17"/>
      <c r="F334" s="17">
        <f t="shared" si="35"/>
        <v>0</v>
      </c>
      <c r="G334" s="17" t="e">
        <f t="shared" si="36"/>
        <v>#DIV/0!</v>
      </c>
      <c r="H334" s="17" t="e">
        <f t="shared" si="37"/>
        <v>#DIV/0!</v>
      </c>
      <c r="I334" s="17">
        <f t="shared" si="38"/>
        <v>0</v>
      </c>
      <c r="J334" s="17">
        <f t="shared" si="39"/>
        <v>0</v>
      </c>
      <c r="K334" s="17">
        <f>SUM(J334:J$387)</f>
        <v>0</v>
      </c>
      <c r="L334" s="17" t="e">
        <f t="shared" si="40"/>
        <v>#DIV/0!</v>
      </c>
    </row>
    <row r="335" spans="1:12" ht="18.75" x14ac:dyDescent="0.3">
      <c r="A335" s="17"/>
      <c r="B335" s="17">
        <f t="shared" si="41"/>
        <v>326</v>
      </c>
      <c r="C335" s="17"/>
      <c r="D335" s="17"/>
      <c r="E335" s="17"/>
      <c r="F335" s="17">
        <f t="shared" si="35"/>
        <v>0</v>
      </c>
      <c r="G335" s="17" t="e">
        <f t="shared" si="36"/>
        <v>#DIV/0!</v>
      </c>
      <c r="H335" s="17" t="e">
        <f t="shared" si="37"/>
        <v>#DIV/0!</v>
      </c>
      <c r="I335" s="17">
        <f t="shared" si="38"/>
        <v>0</v>
      </c>
      <c r="J335" s="17">
        <f t="shared" si="39"/>
        <v>0</v>
      </c>
      <c r="K335" s="17">
        <f>SUM(J335:J$387)</f>
        <v>0</v>
      </c>
      <c r="L335" s="17" t="e">
        <f t="shared" si="40"/>
        <v>#DIV/0!</v>
      </c>
    </row>
    <row r="336" spans="1:12" ht="18.75" x14ac:dyDescent="0.3">
      <c r="A336" s="17"/>
      <c r="B336" s="17">
        <f t="shared" si="41"/>
        <v>327</v>
      </c>
      <c r="C336" s="17"/>
      <c r="D336" s="17"/>
      <c r="E336" s="17"/>
      <c r="F336" s="17">
        <f t="shared" si="35"/>
        <v>0</v>
      </c>
      <c r="G336" s="17" t="e">
        <f t="shared" si="36"/>
        <v>#DIV/0!</v>
      </c>
      <c r="H336" s="17" t="e">
        <f t="shared" si="37"/>
        <v>#DIV/0!</v>
      </c>
      <c r="I336" s="17">
        <f t="shared" si="38"/>
        <v>0</v>
      </c>
      <c r="J336" s="17">
        <f t="shared" si="39"/>
        <v>0</v>
      </c>
      <c r="K336" s="17">
        <f>SUM(J336:J$387)</f>
        <v>0</v>
      </c>
      <c r="L336" s="17" t="e">
        <f t="shared" si="40"/>
        <v>#DIV/0!</v>
      </c>
    </row>
    <row r="337" spans="1:12" ht="18.75" x14ac:dyDescent="0.3">
      <c r="A337" s="17"/>
      <c r="B337" s="17">
        <f t="shared" si="41"/>
        <v>328</v>
      </c>
      <c r="C337" s="17"/>
      <c r="D337" s="17"/>
      <c r="E337" s="17"/>
      <c r="F337" s="17">
        <f t="shared" si="35"/>
        <v>0</v>
      </c>
      <c r="G337" s="17" t="e">
        <f t="shared" si="36"/>
        <v>#DIV/0!</v>
      </c>
      <c r="H337" s="17" t="e">
        <f t="shared" si="37"/>
        <v>#DIV/0!</v>
      </c>
      <c r="I337" s="17">
        <f t="shared" si="38"/>
        <v>0</v>
      </c>
      <c r="J337" s="17">
        <f t="shared" si="39"/>
        <v>0</v>
      </c>
      <c r="K337" s="17">
        <f>SUM(J337:J$387)</f>
        <v>0</v>
      </c>
      <c r="L337" s="17" t="e">
        <f t="shared" si="40"/>
        <v>#DIV/0!</v>
      </c>
    </row>
    <row r="338" spans="1:12" ht="18.75" x14ac:dyDescent="0.3">
      <c r="A338" s="17"/>
      <c r="B338" s="17">
        <f t="shared" si="41"/>
        <v>329</v>
      </c>
      <c r="C338" s="17"/>
      <c r="D338" s="17"/>
      <c r="E338" s="17"/>
      <c r="F338" s="17">
        <f t="shared" si="35"/>
        <v>0</v>
      </c>
      <c r="G338" s="17" t="e">
        <f t="shared" si="36"/>
        <v>#DIV/0!</v>
      </c>
      <c r="H338" s="17" t="e">
        <f t="shared" si="37"/>
        <v>#DIV/0!</v>
      </c>
      <c r="I338" s="17">
        <f t="shared" si="38"/>
        <v>0</v>
      </c>
      <c r="J338" s="17">
        <f t="shared" si="39"/>
        <v>0</v>
      </c>
      <c r="K338" s="17">
        <f>SUM(J338:J$387)</f>
        <v>0</v>
      </c>
      <c r="L338" s="17" t="e">
        <f t="shared" si="40"/>
        <v>#DIV/0!</v>
      </c>
    </row>
    <row r="339" spans="1:12" ht="18.75" x14ac:dyDescent="0.3">
      <c r="A339" s="17"/>
      <c r="B339" s="17">
        <f t="shared" si="41"/>
        <v>330</v>
      </c>
      <c r="C339" s="17"/>
      <c r="D339" s="17"/>
      <c r="E339" s="17"/>
      <c r="F339" s="17">
        <f t="shared" si="35"/>
        <v>0</v>
      </c>
      <c r="G339" s="17" t="e">
        <f t="shared" si="36"/>
        <v>#DIV/0!</v>
      </c>
      <c r="H339" s="17" t="e">
        <f t="shared" si="37"/>
        <v>#DIV/0!</v>
      </c>
      <c r="I339" s="17">
        <f t="shared" si="38"/>
        <v>0</v>
      </c>
      <c r="J339" s="17">
        <f t="shared" si="39"/>
        <v>0</v>
      </c>
      <c r="K339" s="17">
        <f>SUM(J339:J$387)</f>
        <v>0</v>
      </c>
      <c r="L339" s="17" t="e">
        <f t="shared" si="40"/>
        <v>#DIV/0!</v>
      </c>
    </row>
    <row r="340" spans="1:12" ht="18.75" x14ac:dyDescent="0.3">
      <c r="A340" s="17"/>
      <c r="B340" s="17">
        <f t="shared" si="41"/>
        <v>331</v>
      </c>
      <c r="C340" s="17"/>
      <c r="D340" s="17"/>
      <c r="E340" s="17"/>
      <c r="F340" s="17">
        <f t="shared" si="35"/>
        <v>0</v>
      </c>
      <c r="G340" s="17" t="e">
        <f t="shared" si="36"/>
        <v>#DIV/0!</v>
      </c>
      <c r="H340" s="17" t="e">
        <f t="shared" si="37"/>
        <v>#DIV/0!</v>
      </c>
      <c r="I340" s="17">
        <f t="shared" si="38"/>
        <v>0</v>
      </c>
      <c r="J340" s="17">
        <f t="shared" si="39"/>
        <v>0</v>
      </c>
      <c r="K340" s="17">
        <f>SUM(J340:J$387)</f>
        <v>0</v>
      </c>
      <c r="L340" s="17" t="e">
        <f t="shared" si="40"/>
        <v>#DIV/0!</v>
      </c>
    </row>
    <row r="341" spans="1:12" ht="18.75" x14ac:dyDescent="0.3">
      <c r="A341" s="17"/>
      <c r="B341" s="17">
        <f t="shared" si="41"/>
        <v>332</v>
      </c>
      <c r="C341" s="17"/>
      <c r="D341" s="17"/>
      <c r="E341" s="17"/>
      <c r="F341" s="17">
        <f t="shared" si="35"/>
        <v>0</v>
      </c>
      <c r="G341" s="17" t="e">
        <f t="shared" si="36"/>
        <v>#DIV/0!</v>
      </c>
      <c r="H341" s="17" t="e">
        <f t="shared" si="37"/>
        <v>#DIV/0!</v>
      </c>
      <c r="I341" s="17">
        <f t="shared" si="38"/>
        <v>0</v>
      </c>
      <c r="J341" s="17">
        <f t="shared" si="39"/>
        <v>0</v>
      </c>
      <c r="K341" s="17">
        <f>SUM(J341:J$387)</f>
        <v>0</v>
      </c>
      <c r="L341" s="17" t="e">
        <f t="shared" si="40"/>
        <v>#DIV/0!</v>
      </c>
    </row>
    <row r="342" spans="1:12" ht="18.75" x14ac:dyDescent="0.3">
      <c r="A342" s="17"/>
      <c r="B342" s="17">
        <f t="shared" si="41"/>
        <v>333</v>
      </c>
      <c r="C342" s="17"/>
      <c r="D342" s="17"/>
      <c r="E342" s="17"/>
      <c r="F342" s="17">
        <f t="shared" si="35"/>
        <v>0</v>
      </c>
      <c r="G342" s="17" t="e">
        <f t="shared" si="36"/>
        <v>#DIV/0!</v>
      </c>
      <c r="H342" s="17" t="e">
        <f t="shared" si="37"/>
        <v>#DIV/0!</v>
      </c>
      <c r="I342" s="17">
        <f t="shared" si="38"/>
        <v>0</v>
      </c>
      <c r="J342" s="17">
        <f t="shared" si="39"/>
        <v>0</v>
      </c>
      <c r="K342" s="17">
        <f>SUM(J342:J$387)</f>
        <v>0</v>
      </c>
      <c r="L342" s="17" t="e">
        <f t="shared" si="40"/>
        <v>#DIV/0!</v>
      </c>
    </row>
    <row r="343" spans="1:12" ht="18.75" x14ac:dyDescent="0.3">
      <c r="A343" s="17"/>
      <c r="B343" s="17">
        <f t="shared" si="41"/>
        <v>334</v>
      </c>
      <c r="C343" s="17"/>
      <c r="D343" s="17"/>
      <c r="E343" s="17"/>
      <c r="F343" s="17">
        <f t="shared" si="35"/>
        <v>0</v>
      </c>
      <c r="G343" s="17" t="e">
        <f t="shared" si="36"/>
        <v>#DIV/0!</v>
      </c>
      <c r="H343" s="17" t="e">
        <f t="shared" si="37"/>
        <v>#DIV/0!</v>
      </c>
      <c r="I343" s="17">
        <f t="shared" si="38"/>
        <v>0</v>
      </c>
      <c r="J343" s="17">
        <f t="shared" si="39"/>
        <v>0</v>
      </c>
      <c r="K343" s="17">
        <f>SUM(J343:J$387)</f>
        <v>0</v>
      </c>
      <c r="L343" s="17" t="e">
        <f t="shared" si="40"/>
        <v>#DIV/0!</v>
      </c>
    </row>
    <row r="344" spans="1:12" ht="18.75" x14ac:dyDescent="0.3">
      <c r="A344" s="17"/>
      <c r="B344" s="17">
        <f t="shared" si="41"/>
        <v>335</v>
      </c>
      <c r="C344" s="17"/>
      <c r="D344" s="17"/>
      <c r="E344" s="17"/>
      <c r="F344" s="17">
        <f t="shared" si="35"/>
        <v>0</v>
      </c>
      <c r="G344" s="17" t="e">
        <f t="shared" si="36"/>
        <v>#DIV/0!</v>
      </c>
      <c r="H344" s="17" t="e">
        <f t="shared" si="37"/>
        <v>#DIV/0!</v>
      </c>
      <c r="I344" s="17">
        <f t="shared" si="38"/>
        <v>0</v>
      </c>
      <c r="J344" s="17">
        <f t="shared" si="39"/>
        <v>0</v>
      </c>
      <c r="K344" s="17">
        <f>SUM(J344:J$387)</f>
        <v>0</v>
      </c>
      <c r="L344" s="17" t="e">
        <f t="shared" si="40"/>
        <v>#DIV/0!</v>
      </c>
    </row>
    <row r="345" spans="1:12" ht="18.75" x14ac:dyDescent="0.3">
      <c r="A345" s="17"/>
      <c r="B345" s="17">
        <f t="shared" si="41"/>
        <v>336</v>
      </c>
      <c r="C345" s="17"/>
      <c r="D345" s="17"/>
      <c r="E345" s="17"/>
      <c r="F345" s="17">
        <f t="shared" si="35"/>
        <v>0</v>
      </c>
      <c r="G345" s="17" t="e">
        <f t="shared" si="36"/>
        <v>#DIV/0!</v>
      </c>
      <c r="H345" s="17" t="e">
        <f t="shared" si="37"/>
        <v>#DIV/0!</v>
      </c>
      <c r="I345" s="17">
        <f t="shared" si="38"/>
        <v>0</v>
      </c>
      <c r="J345" s="17">
        <f t="shared" si="39"/>
        <v>0</v>
      </c>
      <c r="K345" s="17">
        <f>SUM(J345:J$387)</f>
        <v>0</v>
      </c>
      <c r="L345" s="17" t="e">
        <f t="shared" si="40"/>
        <v>#DIV/0!</v>
      </c>
    </row>
    <row r="346" spans="1:12" ht="18.75" x14ac:dyDescent="0.3">
      <c r="A346" s="17"/>
      <c r="B346" s="17">
        <f t="shared" si="41"/>
        <v>337</v>
      </c>
      <c r="C346" s="17"/>
      <c r="D346" s="17"/>
      <c r="E346" s="17"/>
      <c r="F346" s="17">
        <f t="shared" si="35"/>
        <v>0</v>
      </c>
      <c r="G346" s="17" t="e">
        <f t="shared" si="36"/>
        <v>#DIV/0!</v>
      </c>
      <c r="H346" s="17" t="e">
        <f t="shared" si="37"/>
        <v>#DIV/0!</v>
      </c>
      <c r="I346" s="17">
        <f t="shared" si="38"/>
        <v>0</v>
      </c>
      <c r="J346" s="17">
        <f t="shared" si="39"/>
        <v>0</v>
      </c>
      <c r="K346" s="17">
        <f>SUM(J346:J$387)</f>
        <v>0</v>
      </c>
      <c r="L346" s="17" t="e">
        <f t="shared" si="40"/>
        <v>#DIV/0!</v>
      </c>
    </row>
    <row r="347" spans="1:12" ht="18.75" x14ac:dyDescent="0.3">
      <c r="A347" s="17"/>
      <c r="B347" s="17">
        <f t="shared" si="41"/>
        <v>338</v>
      </c>
      <c r="C347" s="17"/>
      <c r="D347" s="17"/>
      <c r="E347" s="17"/>
      <c r="F347" s="17">
        <f t="shared" si="35"/>
        <v>0</v>
      </c>
      <c r="G347" s="17" t="e">
        <f t="shared" si="36"/>
        <v>#DIV/0!</v>
      </c>
      <c r="H347" s="17" t="e">
        <f t="shared" si="37"/>
        <v>#DIV/0!</v>
      </c>
      <c r="I347" s="17">
        <f t="shared" si="38"/>
        <v>0</v>
      </c>
      <c r="J347" s="17">
        <f t="shared" si="39"/>
        <v>0</v>
      </c>
      <c r="K347" s="17">
        <f>SUM(J347:J$387)</f>
        <v>0</v>
      </c>
      <c r="L347" s="17" t="e">
        <f t="shared" si="40"/>
        <v>#DIV/0!</v>
      </c>
    </row>
    <row r="348" spans="1:12" ht="18.75" x14ac:dyDescent="0.3">
      <c r="A348" s="17"/>
      <c r="B348" s="17">
        <f t="shared" si="41"/>
        <v>339</v>
      </c>
      <c r="C348" s="17"/>
      <c r="D348" s="17"/>
      <c r="E348" s="17"/>
      <c r="F348" s="17">
        <f t="shared" si="35"/>
        <v>0</v>
      </c>
      <c r="G348" s="17" t="e">
        <f t="shared" si="36"/>
        <v>#DIV/0!</v>
      </c>
      <c r="H348" s="17" t="e">
        <f t="shared" si="37"/>
        <v>#DIV/0!</v>
      </c>
      <c r="I348" s="17">
        <f t="shared" si="38"/>
        <v>0</v>
      </c>
      <c r="J348" s="17">
        <f t="shared" si="39"/>
        <v>0</v>
      </c>
      <c r="K348" s="17">
        <f>SUM(J348:J$387)</f>
        <v>0</v>
      </c>
      <c r="L348" s="17" t="e">
        <f t="shared" si="40"/>
        <v>#DIV/0!</v>
      </c>
    </row>
    <row r="349" spans="1:12" ht="18.75" x14ac:dyDescent="0.3">
      <c r="A349" s="17"/>
      <c r="B349" s="17">
        <f t="shared" si="41"/>
        <v>340</v>
      </c>
      <c r="C349" s="17"/>
      <c r="D349" s="17"/>
      <c r="E349" s="17"/>
      <c r="F349" s="17">
        <f t="shared" si="35"/>
        <v>0</v>
      </c>
      <c r="G349" s="17" t="e">
        <f t="shared" si="36"/>
        <v>#DIV/0!</v>
      </c>
      <c r="H349" s="17" t="e">
        <f t="shared" si="37"/>
        <v>#DIV/0!</v>
      </c>
      <c r="I349" s="17">
        <f t="shared" si="38"/>
        <v>0</v>
      </c>
      <c r="J349" s="17">
        <f t="shared" si="39"/>
        <v>0</v>
      </c>
      <c r="K349" s="17">
        <f>SUM(J349:J$387)</f>
        <v>0</v>
      </c>
      <c r="L349" s="17" t="e">
        <f t="shared" si="40"/>
        <v>#DIV/0!</v>
      </c>
    </row>
    <row r="350" spans="1:12" ht="18.75" x14ac:dyDescent="0.3">
      <c r="A350" s="17"/>
      <c r="B350" s="17">
        <f t="shared" si="41"/>
        <v>341</v>
      </c>
      <c r="C350" s="17"/>
      <c r="D350" s="17"/>
      <c r="E350" s="17"/>
      <c r="F350" s="17">
        <f t="shared" si="35"/>
        <v>0</v>
      </c>
      <c r="G350" s="17" t="e">
        <f t="shared" si="36"/>
        <v>#DIV/0!</v>
      </c>
      <c r="H350" s="17" t="e">
        <f t="shared" si="37"/>
        <v>#DIV/0!</v>
      </c>
      <c r="I350" s="17">
        <f t="shared" si="38"/>
        <v>0</v>
      </c>
      <c r="J350" s="17">
        <f t="shared" si="39"/>
        <v>0</v>
      </c>
      <c r="K350" s="17">
        <f>SUM(J350:J$387)</f>
        <v>0</v>
      </c>
      <c r="L350" s="17" t="e">
        <f t="shared" si="40"/>
        <v>#DIV/0!</v>
      </c>
    </row>
    <row r="351" spans="1:12" ht="18.75" x14ac:dyDescent="0.3">
      <c r="A351" s="17"/>
      <c r="B351" s="17">
        <f t="shared" si="41"/>
        <v>342</v>
      </c>
      <c r="C351" s="17"/>
      <c r="D351" s="17"/>
      <c r="E351" s="17"/>
      <c r="F351" s="17">
        <f t="shared" si="35"/>
        <v>0</v>
      </c>
      <c r="G351" s="17" t="e">
        <f t="shared" si="36"/>
        <v>#DIV/0!</v>
      </c>
      <c r="H351" s="17" t="e">
        <f t="shared" si="37"/>
        <v>#DIV/0!</v>
      </c>
      <c r="I351" s="17">
        <f t="shared" si="38"/>
        <v>0</v>
      </c>
      <c r="J351" s="17">
        <f t="shared" si="39"/>
        <v>0</v>
      </c>
      <c r="K351" s="17">
        <f>SUM(J351:J$387)</f>
        <v>0</v>
      </c>
      <c r="L351" s="17" t="e">
        <f t="shared" si="40"/>
        <v>#DIV/0!</v>
      </c>
    </row>
    <row r="352" spans="1:12" ht="18.75" x14ac:dyDescent="0.3">
      <c r="A352" s="17"/>
      <c r="B352" s="17">
        <f t="shared" si="41"/>
        <v>343</v>
      </c>
      <c r="C352" s="17"/>
      <c r="D352" s="17"/>
      <c r="E352" s="17"/>
      <c r="F352" s="17">
        <f t="shared" si="35"/>
        <v>0</v>
      </c>
      <c r="G352" s="17" t="e">
        <f t="shared" si="36"/>
        <v>#DIV/0!</v>
      </c>
      <c r="H352" s="17" t="e">
        <f t="shared" si="37"/>
        <v>#DIV/0!</v>
      </c>
      <c r="I352" s="17">
        <f t="shared" si="38"/>
        <v>0</v>
      </c>
      <c r="J352" s="17">
        <f t="shared" si="39"/>
        <v>0</v>
      </c>
      <c r="K352" s="17">
        <f>SUM(J352:J$387)</f>
        <v>0</v>
      </c>
      <c r="L352" s="17" t="e">
        <f t="shared" si="40"/>
        <v>#DIV/0!</v>
      </c>
    </row>
    <row r="353" spans="1:12" ht="18.75" x14ac:dyDescent="0.3">
      <c r="A353" s="17"/>
      <c r="B353" s="17">
        <f t="shared" si="41"/>
        <v>344</v>
      </c>
      <c r="C353" s="17"/>
      <c r="D353" s="17"/>
      <c r="E353" s="17"/>
      <c r="F353" s="17">
        <f t="shared" si="35"/>
        <v>0</v>
      </c>
      <c r="G353" s="17" t="e">
        <f t="shared" si="36"/>
        <v>#DIV/0!</v>
      </c>
      <c r="H353" s="17" t="e">
        <f t="shared" si="37"/>
        <v>#DIV/0!</v>
      </c>
      <c r="I353" s="17">
        <f t="shared" si="38"/>
        <v>0</v>
      </c>
      <c r="J353" s="17">
        <f t="shared" si="39"/>
        <v>0</v>
      </c>
      <c r="K353" s="17">
        <f>SUM(J353:J$387)</f>
        <v>0</v>
      </c>
      <c r="L353" s="17" t="e">
        <f t="shared" si="40"/>
        <v>#DIV/0!</v>
      </c>
    </row>
    <row r="354" spans="1:12" ht="18.75" x14ac:dyDescent="0.3">
      <c r="A354" s="17"/>
      <c r="B354" s="17">
        <f t="shared" si="41"/>
        <v>345</v>
      </c>
      <c r="C354" s="17"/>
      <c r="D354" s="17"/>
      <c r="E354" s="17"/>
      <c r="F354" s="17">
        <f t="shared" si="35"/>
        <v>0</v>
      </c>
      <c r="G354" s="17" t="e">
        <f t="shared" si="36"/>
        <v>#DIV/0!</v>
      </c>
      <c r="H354" s="17" t="e">
        <f t="shared" si="37"/>
        <v>#DIV/0!</v>
      </c>
      <c r="I354" s="17">
        <f t="shared" si="38"/>
        <v>0</v>
      </c>
      <c r="J354" s="17">
        <f t="shared" si="39"/>
        <v>0</v>
      </c>
      <c r="K354" s="17">
        <f>SUM(J354:J$387)</f>
        <v>0</v>
      </c>
      <c r="L354" s="17" t="e">
        <f t="shared" si="40"/>
        <v>#DIV/0!</v>
      </c>
    </row>
    <row r="355" spans="1:12" ht="18.75" x14ac:dyDescent="0.3">
      <c r="A355" s="17"/>
      <c r="B355" s="17">
        <f t="shared" si="41"/>
        <v>346</v>
      </c>
      <c r="C355" s="17"/>
      <c r="D355" s="17"/>
      <c r="E355" s="17"/>
      <c r="F355" s="17">
        <f t="shared" si="35"/>
        <v>0</v>
      </c>
      <c r="G355" s="17" t="e">
        <f t="shared" si="36"/>
        <v>#DIV/0!</v>
      </c>
      <c r="H355" s="17" t="e">
        <f t="shared" si="37"/>
        <v>#DIV/0!</v>
      </c>
      <c r="I355" s="17">
        <f t="shared" si="38"/>
        <v>0</v>
      </c>
      <c r="J355" s="17">
        <f t="shared" si="39"/>
        <v>0</v>
      </c>
      <c r="K355" s="17">
        <f>SUM(J355:J$387)</f>
        <v>0</v>
      </c>
      <c r="L355" s="17" t="e">
        <f t="shared" si="40"/>
        <v>#DIV/0!</v>
      </c>
    </row>
    <row r="356" spans="1:12" ht="18.75" x14ac:dyDescent="0.3">
      <c r="A356" s="17"/>
      <c r="B356" s="17">
        <f t="shared" si="41"/>
        <v>347</v>
      </c>
      <c r="C356" s="17"/>
      <c r="D356" s="17"/>
      <c r="E356" s="17"/>
      <c r="F356" s="17">
        <f t="shared" si="35"/>
        <v>0</v>
      </c>
      <c r="G356" s="17" t="e">
        <f t="shared" si="36"/>
        <v>#DIV/0!</v>
      </c>
      <c r="H356" s="17" t="e">
        <f t="shared" si="37"/>
        <v>#DIV/0!</v>
      </c>
      <c r="I356" s="17">
        <f t="shared" si="38"/>
        <v>0</v>
      </c>
      <c r="J356" s="17">
        <f t="shared" si="39"/>
        <v>0</v>
      </c>
      <c r="K356" s="17">
        <f>SUM(J356:J$387)</f>
        <v>0</v>
      </c>
      <c r="L356" s="17" t="e">
        <f t="shared" si="40"/>
        <v>#DIV/0!</v>
      </c>
    </row>
    <row r="357" spans="1:12" ht="18.75" x14ac:dyDescent="0.3">
      <c r="A357" s="17"/>
      <c r="B357" s="17">
        <f t="shared" si="41"/>
        <v>348</v>
      </c>
      <c r="C357" s="17"/>
      <c r="D357" s="17"/>
      <c r="E357" s="17"/>
      <c r="F357" s="17">
        <f t="shared" si="35"/>
        <v>0</v>
      </c>
      <c r="G357" s="17" t="e">
        <f t="shared" si="36"/>
        <v>#DIV/0!</v>
      </c>
      <c r="H357" s="17" t="e">
        <f t="shared" si="37"/>
        <v>#DIV/0!</v>
      </c>
      <c r="I357" s="17">
        <f t="shared" si="38"/>
        <v>0</v>
      </c>
      <c r="J357" s="17">
        <f t="shared" si="39"/>
        <v>0</v>
      </c>
      <c r="K357" s="17">
        <f>SUM(J357:J$387)</f>
        <v>0</v>
      </c>
      <c r="L357" s="17" t="e">
        <f t="shared" si="40"/>
        <v>#DIV/0!</v>
      </c>
    </row>
    <row r="358" spans="1:12" ht="18.75" x14ac:dyDescent="0.3">
      <c r="A358" s="17"/>
      <c r="B358" s="17">
        <f t="shared" si="41"/>
        <v>349</v>
      </c>
      <c r="C358" s="17"/>
      <c r="D358" s="17"/>
      <c r="E358" s="17"/>
      <c r="F358" s="17">
        <f t="shared" si="35"/>
        <v>0</v>
      </c>
      <c r="G358" s="17" t="e">
        <f t="shared" si="36"/>
        <v>#DIV/0!</v>
      </c>
      <c r="H358" s="17" t="e">
        <f t="shared" si="37"/>
        <v>#DIV/0!</v>
      </c>
      <c r="I358" s="17">
        <f t="shared" si="38"/>
        <v>0</v>
      </c>
      <c r="J358" s="17">
        <f t="shared" si="39"/>
        <v>0</v>
      </c>
      <c r="K358" s="17">
        <f>SUM(J358:J$387)</f>
        <v>0</v>
      </c>
      <c r="L358" s="17" t="e">
        <f t="shared" si="40"/>
        <v>#DIV/0!</v>
      </c>
    </row>
    <row r="359" spans="1:12" ht="18.75" x14ac:dyDescent="0.3">
      <c r="A359" s="17"/>
      <c r="B359" s="17">
        <f t="shared" si="41"/>
        <v>350</v>
      </c>
      <c r="C359" s="17"/>
      <c r="D359" s="17"/>
      <c r="E359" s="17"/>
      <c r="F359" s="17">
        <f t="shared" si="35"/>
        <v>0</v>
      </c>
      <c r="G359" s="17" t="e">
        <f t="shared" si="36"/>
        <v>#DIV/0!</v>
      </c>
      <c r="H359" s="17" t="e">
        <f t="shared" si="37"/>
        <v>#DIV/0!</v>
      </c>
      <c r="I359" s="17">
        <f t="shared" si="38"/>
        <v>0</v>
      </c>
      <c r="J359" s="17">
        <f t="shared" si="39"/>
        <v>0</v>
      </c>
      <c r="K359" s="17">
        <f>SUM(J359:J$387)</f>
        <v>0</v>
      </c>
      <c r="L359" s="17" t="e">
        <f t="shared" si="40"/>
        <v>#DIV/0!</v>
      </c>
    </row>
    <row r="360" spans="1:12" ht="18.75" x14ac:dyDescent="0.3">
      <c r="A360" s="17"/>
      <c r="B360" s="17">
        <f t="shared" si="41"/>
        <v>351</v>
      </c>
      <c r="C360" s="17"/>
      <c r="D360" s="17"/>
      <c r="E360" s="17"/>
      <c r="F360" s="17">
        <f t="shared" si="35"/>
        <v>0</v>
      </c>
      <c r="G360" s="17" t="e">
        <f t="shared" si="36"/>
        <v>#DIV/0!</v>
      </c>
      <c r="H360" s="17" t="e">
        <f t="shared" si="37"/>
        <v>#DIV/0!</v>
      </c>
      <c r="I360" s="17">
        <f t="shared" si="38"/>
        <v>0</v>
      </c>
      <c r="J360" s="17">
        <f t="shared" si="39"/>
        <v>0</v>
      </c>
      <c r="K360" s="17">
        <f>SUM(J360:J$387)</f>
        <v>0</v>
      </c>
      <c r="L360" s="17" t="e">
        <f t="shared" si="40"/>
        <v>#DIV/0!</v>
      </c>
    </row>
    <row r="361" spans="1:12" ht="18.75" x14ac:dyDescent="0.3">
      <c r="A361" s="17"/>
      <c r="B361" s="17">
        <f t="shared" si="41"/>
        <v>352</v>
      </c>
      <c r="C361" s="17"/>
      <c r="D361" s="17"/>
      <c r="E361" s="17"/>
      <c r="F361" s="17">
        <f t="shared" si="35"/>
        <v>0</v>
      </c>
      <c r="G361" s="17" t="e">
        <f t="shared" si="36"/>
        <v>#DIV/0!</v>
      </c>
      <c r="H361" s="17" t="e">
        <f t="shared" si="37"/>
        <v>#DIV/0!</v>
      </c>
      <c r="I361" s="17">
        <f t="shared" si="38"/>
        <v>0</v>
      </c>
      <c r="J361" s="17">
        <f t="shared" si="39"/>
        <v>0</v>
      </c>
      <c r="K361" s="17">
        <f>SUM(J361:J$387)</f>
        <v>0</v>
      </c>
      <c r="L361" s="17" t="e">
        <f t="shared" si="40"/>
        <v>#DIV/0!</v>
      </c>
    </row>
    <row r="362" spans="1:12" ht="18.75" x14ac:dyDescent="0.3">
      <c r="A362" s="17"/>
      <c r="B362" s="17">
        <f t="shared" si="41"/>
        <v>353</v>
      </c>
      <c r="C362" s="17"/>
      <c r="D362" s="17"/>
      <c r="E362" s="17"/>
      <c r="F362" s="17">
        <f t="shared" si="35"/>
        <v>0</v>
      </c>
      <c r="G362" s="17" t="e">
        <f t="shared" si="36"/>
        <v>#DIV/0!</v>
      </c>
      <c r="H362" s="17" t="e">
        <f t="shared" si="37"/>
        <v>#DIV/0!</v>
      </c>
      <c r="I362" s="17">
        <f t="shared" si="38"/>
        <v>0</v>
      </c>
      <c r="J362" s="17">
        <f t="shared" si="39"/>
        <v>0</v>
      </c>
      <c r="K362" s="17">
        <f>SUM(J362:J$387)</f>
        <v>0</v>
      </c>
      <c r="L362" s="17" t="e">
        <f t="shared" si="40"/>
        <v>#DIV/0!</v>
      </c>
    </row>
    <row r="363" spans="1:12" ht="18.75" x14ac:dyDescent="0.3">
      <c r="A363" s="17"/>
      <c r="B363" s="17">
        <f t="shared" si="41"/>
        <v>354</v>
      </c>
      <c r="C363" s="17"/>
      <c r="D363" s="17"/>
      <c r="E363" s="17"/>
      <c r="F363" s="17">
        <f t="shared" si="35"/>
        <v>0</v>
      </c>
      <c r="G363" s="17" t="e">
        <f t="shared" si="36"/>
        <v>#DIV/0!</v>
      </c>
      <c r="H363" s="17" t="e">
        <f t="shared" si="37"/>
        <v>#DIV/0!</v>
      </c>
      <c r="I363" s="17">
        <f t="shared" si="38"/>
        <v>0</v>
      </c>
      <c r="J363" s="17">
        <f t="shared" si="39"/>
        <v>0</v>
      </c>
      <c r="K363" s="17">
        <f>SUM(J363:J$387)</f>
        <v>0</v>
      </c>
      <c r="L363" s="17" t="e">
        <f t="shared" si="40"/>
        <v>#DIV/0!</v>
      </c>
    </row>
    <row r="364" spans="1:12" ht="18.75" x14ac:dyDescent="0.3">
      <c r="A364" s="17"/>
      <c r="B364" s="17">
        <f t="shared" si="41"/>
        <v>355</v>
      </c>
      <c r="C364" s="17"/>
      <c r="D364" s="17"/>
      <c r="E364" s="17"/>
      <c r="F364" s="17">
        <f t="shared" si="35"/>
        <v>0</v>
      </c>
      <c r="G364" s="17" t="e">
        <f t="shared" si="36"/>
        <v>#DIV/0!</v>
      </c>
      <c r="H364" s="17" t="e">
        <f t="shared" si="37"/>
        <v>#DIV/0!</v>
      </c>
      <c r="I364" s="17">
        <f t="shared" si="38"/>
        <v>0</v>
      </c>
      <c r="J364" s="17">
        <f t="shared" si="39"/>
        <v>0</v>
      </c>
      <c r="K364" s="17">
        <f>SUM(J364:J$387)</f>
        <v>0</v>
      </c>
      <c r="L364" s="17" t="e">
        <f t="shared" si="40"/>
        <v>#DIV/0!</v>
      </c>
    </row>
    <row r="365" spans="1:12" ht="18.75" x14ac:dyDescent="0.3">
      <c r="A365" s="17"/>
      <c r="B365" s="17">
        <f t="shared" si="41"/>
        <v>356</v>
      </c>
      <c r="C365" s="17"/>
      <c r="D365" s="17"/>
      <c r="E365" s="17"/>
      <c r="F365" s="17">
        <f t="shared" si="35"/>
        <v>0</v>
      </c>
      <c r="G365" s="17" t="e">
        <f t="shared" si="36"/>
        <v>#DIV/0!</v>
      </c>
      <c r="H365" s="17" t="e">
        <f t="shared" si="37"/>
        <v>#DIV/0!</v>
      </c>
      <c r="I365" s="17">
        <f t="shared" si="38"/>
        <v>0</v>
      </c>
      <c r="J365" s="17">
        <f t="shared" si="39"/>
        <v>0</v>
      </c>
      <c r="K365" s="17">
        <f>SUM(J365:J$387)</f>
        <v>0</v>
      </c>
      <c r="L365" s="17" t="e">
        <f t="shared" si="40"/>
        <v>#DIV/0!</v>
      </c>
    </row>
    <row r="366" spans="1:12" ht="18.75" x14ac:dyDescent="0.3">
      <c r="A366" s="17"/>
      <c r="B366" s="17">
        <f t="shared" si="41"/>
        <v>357</v>
      </c>
      <c r="C366" s="17"/>
      <c r="D366" s="17"/>
      <c r="E366" s="17"/>
      <c r="F366" s="17">
        <f t="shared" si="35"/>
        <v>0</v>
      </c>
      <c r="G366" s="17" t="e">
        <f t="shared" si="36"/>
        <v>#DIV/0!</v>
      </c>
      <c r="H366" s="17" t="e">
        <f t="shared" si="37"/>
        <v>#DIV/0!</v>
      </c>
      <c r="I366" s="17">
        <f t="shared" si="38"/>
        <v>0</v>
      </c>
      <c r="J366" s="17">
        <f t="shared" si="39"/>
        <v>0</v>
      </c>
      <c r="K366" s="17">
        <f>SUM(J366:J$387)</f>
        <v>0</v>
      </c>
      <c r="L366" s="17" t="e">
        <f t="shared" si="40"/>
        <v>#DIV/0!</v>
      </c>
    </row>
    <row r="367" spans="1:12" ht="18.75" x14ac:dyDescent="0.3">
      <c r="A367" s="17"/>
      <c r="B367" s="17">
        <f t="shared" si="41"/>
        <v>358</v>
      </c>
      <c r="C367" s="17"/>
      <c r="D367" s="17"/>
      <c r="E367" s="17"/>
      <c r="F367" s="17">
        <f t="shared" si="35"/>
        <v>0</v>
      </c>
      <c r="G367" s="17" t="e">
        <f t="shared" si="36"/>
        <v>#DIV/0!</v>
      </c>
      <c r="H367" s="17" t="e">
        <f t="shared" si="37"/>
        <v>#DIV/0!</v>
      </c>
      <c r="I367" s="17">
        <f t="shared" si="38"/>
        <v>0</v>
      </c>
      <c r="J367" s="17">
        <f t="shared" si="39"/>
        <v>0</v>
      </c>
      <c r="K367" s="17">
        <f>SUM(J367:J$387)</f>
        <v>0</v>
      </c>
      <c r="L367" s="17" t="e">
        <f t="shared" si="40"/>
        <v>#DIV/0!</v>
      </c>
    </row>
    <row r="368" spans="1:12" ht="18.75" x14ac:dyDescent="0.3">
      <c r="A368" s="17"/>
      <c r="B368" s="17">
        <f t="shared" si="41"/>
        <v>359</v>
      </c>
      <c r="C368" s="17"/>
      <c r="D368" s="17"/>
      <c r="E368" s="17"/>
      <c r="F368" s="17">
        <f t="shared" si="35"/>
        <v>0</v>
      </c>
      <c r="G368" s="17" t="e">
        <f t="shared" si="36"/>
        <v>#DIV/0!</v>
      </c>
      <c r="H368" s="17" t="e">
        <f t="shared" si="37"/>
        <v>#DIV/0!</v>
      </c>
      <c r="I368" s="17">
        <f t="shared" si="38"/>
        <v>0</v>
      </c>
      <c r="J368" s="17">
        <f t="shared" si="39"/>
        <v>0</v>
      </c>
      <c r="K368" s="17">
        <f>SUM(J368:J$387)</f>
        <v>0</v>
      </c>
      <c r="L368" s="17" t="e">
        <f t="shared" si="40"/>
        <v>#DIV/0!</v>
      </c>
    </row>
    <row r="369" spans="1:12" ht="18.75" x14ac:dyDescent="0.3">
      <c r="A369" s="17"/>
      <c r="B369" s="17">
        <f t="shared" si="41"/>
        <v>360</v>
      </c>
      <c r="C369" s="17"/>
      <c r="D369" s="17"/>
      <c r="E369" s="17"/>
      <c r="F369" s="17">
        <f t="shared" si="35"/>
        <v>0</v>
      </c>
      <c r="G369" s="17" t="e">
        <f t="shared" si="36"/>
        <v>#DIV/0!</v>
      </c>
      <c r="H369" s="17" t="e">
        <f t="shared" si="37"/>
        <v>#DIV/0!</v>
      </c>
      <c r="I369" s="17">
        <f t="shared" si="38"/>
        <v>0</v>
      </c>
      <c r="J369" s="17">
        <f t="shared" si="39"/>
        <v>0</v>
      </c>
      <c r="K369" s="17">
        <f>SUM(J369:J$387)</f>
        <v>0</v>
      </c>
      <c r="L369" s="17" t="e">
        <f t="shared" si="40"/>
        <v>#DIV/0!</v>
      </c>
    </row>
    <row r="370" spans="1:12" ht="18.75" x14ac:dyDescent="0.3">
      <c r="A370" s="17"/>
      <c r="B370" s="17">
        <f t="shared" si="41"/>
        <v>361</v>
      </c>
      <c r="C370" s="17"/>
      <c r="D370" s="17"/>
      <c r="E370" s="17"/>
      <c r="F370" s="17">
        <f t="shared" si="35"/>
        <v>0</v>
      </c>
      <c r="G370" s="17" t="e">
        <f t="shared" si="36"/>
        <v>#DIV/0!</v>
      </c>
      <c r="H370" s="17" t="e">
        <f t="shared" si="37"/>
        <v>#DIV/0!</v>
      </c>
      <c r="I370" s="17">
        <f t="shared" si="38"/>
        <v>0</v>
      </c>
      <c r="J370" s="17">
        <f t="shared" si="39"/>
        <v>0</v>
      </c>
      <c r="K370" s="17">
        <f>SUM(J370:J$387)</f>
        <v>0</v>
      </c>
      <c r="L370" s="17" t="e">
        <f t="shared" si="40"/>
        <v>#DIV/0!</v>
      </c>
    </row>
    <row r="371" spans="1:12" ht="18.75" x14ac:dyDescent="0.3">
      <c r="A371" s="17"/>
      <c r="B371" s="17">
        <f t="shared" si="41"/>
        <v>362</v>
      </c>
      <c r="C371" s="17"/>
      <c r="D371" s="17"/>
      <c r="E371" s="17"/>
      <c r="F371" s="17">
        <f t="shared" si="35"/>
        <v>0</v>
      </c>
      <c r="G371" s="17" t="e">
        <f t="shared" si="36"/>
        <v>#DIV/0!</v>
      </c>
      <c r="H371" s="17" t="e">
        <f t="shared" si="37"/>
        <v>#DIV/0!</v>
      </c>
      <c r="I371" s="17">
        <f t="shared" si="38"/>
        <v>0</v>
      </c>
      <c r="J371" s="17">
        <f t="shared" si="39"/>
        <v>0</v>
      </c>
      <c r="K371" s="17">
        <f>SUM(J371:J$387)</f>
        <v>0</v>
      </c>
      <c r="L371" s="17" t="e">
        <f t="shared" si="40"/>
        <v>#DIV/0!</v>
      </c>
    </row>
    <row r="372" spans="1:12" ht="18.75" x14ac:dyDescent="0.3">
      <c r="A372" s="17"/>
      <c r="B372" s="17">
        <f t="shared" si="41"/>
        <v>363</v>
      </c>
      <c r="C372" s="17"/>
      <c r="D372" s="17"/>
      <c r="E372" s="17"/>
      <c r="F372" s="17">
        <f t="shared" si="35"/>
        <v>0</v>
      </c>
      <c r="G372" s="17" t="e">
        <f t="shared" si="36"/>
        <v>#DIV/0!</v>
      </c>
      <c r="H372" s="17" t="e">
        <f t="shared" si="37"/>
        <v>#DIV/0!</v>
      </c>
      <c r="I372" s="17">
        <f t="shared" si="38"/>
        <v>0</v>
      </c>
      <c r="J372" s="17">
        <f t="shared" si="39"/>
        <v>0</v>
      </c>
      <c r="K372" s="17">
        <f>SUM(J372:J$387)</f>
        <v>0</v>
      </c>
      <c r="L372" s="17" t="e">
        <f t="shared" si="40"/>
        <v>#DIV/0!</v>
      </c>
    </row>
    <row r="373" spans="1:12" ht="18.75" x14ac:dyDescent="0.3">
      <c r="A373" s="17"/>
      <c r="B373" s="17">
        <f t="shared" si="41"/>
        <v>364</v>
      </c>
      <c r="C373" s="17"/>
      <c r="D373" s="17"/>
      <c r="E373" s="17"/>
      <c r="F373" s="17">
        <f t="shared" si="35"/>
        <v>0</v>
      </c>
      <c r="G373" s="17" t="e">
        <f t="shared" si="36"/>
        <v>#DIV/0!</v>
      </c>
      <c r="H373" s="17" t="e">
        <f t="shared" si="37"/>
        <v>#DIV/0!</v>
      </c>
      <c r="I373" s="17">
        <f t="shared" si="38"/>
        <v>0</v>
      </c>
      <c r="J373" s="17">
        <f t="shared" si="39"/>
        <v>0</v>
      </c>
      <c r="K373" s="17">
        <f>SUM(J373:J$387)</f>
        <v>0</v>
      </c>
      <c r="L373" s="17" t="e">
        <f t="shared" si="40"/>
        <v>#DIV/0!</v>
      </c>
    </row>
    <row r="374" spans="1:12" ht="18.75" x14ac:dyDescent="0.3">
      <c r="A374" s="17"/>
      <c r="B374" s="17">
        <f t="shared" si="41"/>
        <v>365</v>
      </c>
      <c r="C374" s="17"/>
      <c r="D374" s="17"/>
      <c r="E374" s="17"/>
      <c r="F374" s="17">
        <f t="shared" si="35"/>
        <v>0</v>
      </c>
      <c r="G374" s="17" t="e">
        <f t="shared" si="36"/>
        <v>#DIV/0!</v>
      </c>
      <c r="H374" s="17" t="e">
        <f t="shared" si="37"/>
        <v>#DIV/0!</v>
      </c>
      <c r="I374" s="17">
        <f t="shared" si="38"/>
        <v>0</v>
      </c>
      <c r="J374" s="17">
        <f t="shared" si="39"/>
        <v>0</v>
      </c>
      <c r="K374" s="17">
        <f>SUM(J374:J$387)</f>
        <v>0</v>
      </c>
      <c r="L374" s="17" t="e">
        <f t="shared" si="40"/>
        <v>#DIV/0!</v>
      </c>
    </row>
    <row r="375" spans="1:12" ht="18.75" x14ac:dyDescent="0.3">
      <c r="A375" s="17"/>
      <c r="B375" s="17">
        <f t="shared" si="41"/>
        <v>366</v>
      </c>
      <c r="C375" s="17"/>
      <c r="D375" s="17"/>
      <c r="E375" s="17"/>
      <c r="F375" s="17">
        <f t="shared" si="35"/>
        <v>0</v>
      </c>
      <c r="G375" s="17" t="e">
        <f t="shared" si="36"/>
        <v>#DIV/0!</v>
      </c>
      <c r="H375" s="17" t="e">
        <f t="shared" si="37"/>
        <v>#DIV/0!</v>
      </c>
      <c r="I375" s="17">
        <f t="shared" si="38"/>
        <v>0</v>
      </c>
      <c r="J375" s="17">
        <f t="shared" si="39"/>
        <v>0</v>
      </c>
      <c r="K375" s="17">
        <f>SUM(J375:J$387)</f>
        <v>0</v>
      </c>
      <c r="L375" s="17" t="e">
        <f t="shared" si="40"/>
        <v>#DIV/0!</v>
      </c>
    </row>
    <row r="376" spans="1:12" ht="18.75" x14ac:dyDescent="0.3">
      <c r="A376" s="17"/>
      <c r="B376" s="17">
        <f t="shared" si="41"/>
        <v>367</v>
      </c>
      <c r="C376" s="17"/>
      <c r="D376" s="17"/>
      <c r="E376" s="17"/>
      <c r="F376" s="17">
        <f t="shared" si="35"/>
        <v>0</v>
      </c>
      <c r="G376" s="17" t="e">
        <f t="shared" si="36"/>
        <v>#DIV/0!</v>
      </c>
      <c r="H376" s="17" t="e">
        <f t="shared" si="37"/>
        <v>#DIV/0!</v>
      </c>
      <c r="I376" s="17">
        <f t="shared" si="38"/>
        <v>0</v>
      </c>
      <c r="J376" s="17">
        <f t="shared" si="39"/>
        <v>0</v>
      </c>
      <c r="K376" s="17">
        <f>SUM(J376:J$387)</f>
        <v>0</v>
      </c>
      <c r="L376" s="17" t="e">
        <f t="shared" si="40"/>
        <v>#DIV/0!</v>
      </c>
    </row>
    <row r="377" spans="1:12" ht="18.75" x14ac:dyDescent="0.3">
      <c r="A377" s="17"/>
      <c r="B377" s="17">
        <f t="shared" si="41"/>
        <v>368</v>
      </c>
      <c r="C377" s="17"/>
      <c r="D377" s="17"/>
      <c r="E377" s="17"/>
      <c r="F377" s="17">
        <f t="shared" si="35"/>
        <v>0</v>
      </c>
      <c r="G377" s="17" t="e">
        <f t="shared" si="36"/>
        <v>#DIV/0!</v>
      </c>
      <c r="H377" s="17" t="e">
        <f t="shared" si="37"/>
        <v>#DIV/0!</v>
      </c>
      <c r="I377" s="17">
        <f t="shared" si="38"/>
        <v>0</v>
      </c>
      <c r="J377" s="17">
        <f t="shared" si="39"/>
        <v>0</v>
      </c>
      <c r="K377" s="17">
        <f>SUM(J377:J$387)</f>
        <v>0</v>
      </c>
      <c r="L377" s="17" t="e">
        <f t="shared" si="40"/>
        <v>#DIV/0!</v>
      </c>
    </row>
    <row r="378" spans="1:12" ht="18.75" x14ac:dyDescent="0.3">
      <c r="A378" s="17"/>
      <c r="B378" s="17">
        <f t="shared" si="41"/>
        <v>369</v>
      </c>
      <c r="C378" s="17"/>
      <c r="D378" s="17"/>
      <c r="E378" s="17"/>
      <c r="F378" s="17">
        <f t="shared" si="35"/>
        <v>0</v>
      </c>
      <c r="G378" s="17" t="e">
        <f t="shared" si="36"/>
        <v>#DIV/0!</v>
      </c>
      <c r="H378" s="17" t="e">
        <f t="shared" si="37"/>
        <v>#DIV/0!</v>
      </c>
      <c r="I378" s="17">
        <f t="shared" si="38"/>
        <v>0</v>
      </c>
      <c r="J378" s="17">
        <f t="shared" si="39"/>
        <v>0</v>
      </c>
      <c r="K378" s="17">
        <f>SUM(J378:J$387)</f>
        <v>0</v>
      </c>
      <c r="L378" s="17" t="e">
        <f t="shared" si="40"/>
        <v>#DIV/0!</v>
      </c>
    </row>
    <row r="379" spans="1:12" ht="18.75" x14ac:dyDescent="0.3">
      <c r="A379" s="17"/>
      <c r="B379" s="17">
        <f t="shared" si="41"/>
        <v>370</v>
      </c>
      <c r="C379" s="17"/>
      <c r="D379" s="17"/>
      <c r="E379" s="17"/>
      <c r="F379" s="17">
        <f t="shared" si="35"/>
        <v>0</v>
      </c>
      <c r="G379" s="17" t="e">
        <f t="shared" si="36"/>
        <v>#DIV/0!</v>
      </c>
      <c r="H379" s="17" t="e">
        <f t="shared" si="37"/>
        <v>#DIV/0!</v>
      </c>
      <c r="I379" s="17">
        <f t="shared" si="38"/>
        <v>0</v>
      </c>
      <c r="J379" s="17">
        <f t="shared" si="39"/>
        <v>0</v>
      </c>
      <c r="K379" s="17">
        <f>SUM(J379:J$387)</f>
        <v>0</v>
      </c>
      <c r="L379" s="17" t="e">
        <f t="shared" si="40"/>
        <v>#DIV/0!</v>
      </c>
    </row>
    <row r="380" spans="1:12" ht="18.75" x14ac:dyDescent="0.3">
      <c r="A380" s="17"/>
      <c r="B380" s="17">
        <f t="shared" si="41"/>
        <v>371</v>
      </c>
      <c r="C380" s="17"/>
      <c r="D380" s="17"/>
      <c r="E380" s="17"/>
      <c r="F380" s="17">
        <f t="shared" si="35"/>
        <v>0</v>
      </c>
      <c r="G380" s="17" t="e">
        <f t="shared" si="36"/>
        <v>#DIV/0!</v>
      </c>
      <c r="H380" s="17" t="e">
        <f t="shared" si="37"/>
        <v>#DIV/0!</v>
      </c>
      <c r="I380" s="17">
        <f t="shared" si="38"/>
        <v>0</v>
      </c>
      <c r="J380" s="17">
        <f t="shared" si="39"/>
        <v>0</v>
      </c>
      <c r="K380" s="17">
        <f>SUM(J380:J$387)</f>
        <v>0</v>
      </c>
      <c r="L380" s="17" t="e">
        <f t="shared" si="40"/>
        <v>#DIV/0!</v>
      </c>
    </row>
    <row r="381" spans="1:12" ht="18.75" x14ac:dyDescent="0.3">
      <c r="A381" s="17"/>
      <c r="B381" s="17">
        <f t="shared" si="41"/>
        <v>372</v>
      </c>
      <c r="C381" s="17"/>
      <c r="D381" s="17"/>
      <c r="E381" s="17"/>
      <c r="F381" s="17">
        <f t="shared" si="35"/>
        <v>0</v>
      </c>
      <c r="G381" s="17" t="e">
        <f t="shared" si="36"/>
        <v>#DIV/0!</v>
      </c>
      <c r="H381" s="17" t="e">
        <f t="shared" si="37"/>
        <v>#DIV/0!</v>
      </c>
      <c r="I381" s="17">
        <f t="shared" si="38"/>
        <v>0</v>
      </c>
      <c r="J381" s="17">
        <f t="shared" si="39"/>
        <v>0</v>
      </c>
      <c r="K381" s="17">
        <f>SUM(J381:J$387)</f>
        <v>0</v>
      </c>
      <c r="L381" s="17" t="e">
        <f t="shared" si="40"/>
        <v>#DIV/0!</v>
      </c>
    </row>
    <row r="382" spans="1:12" ht="18.75" x14ac:dyDescent="0.3">
      <c r="A382" s="17"/>
      <c r="B382" s="17">
        <f t="shared" si="41"/>
        <v>373</v>
      </c>
      <c r="C382" s="17"/>
      <c r="D382" s="17"/>
      <c r="E382" s="17"/>
      <c r="F382" s="17">
        <f t="shared" si="35"/>
        <v>0</v>
      </c>
      <c r="G382" s="17" t="e">
        <f t="shared" si="36"/>
        <v>#DIV/0!</v>
      </c>
      <c r="H382" s="17" t="e">
        <f t="shared" si="37"/>
        <v>#DIV/0!</v>
      </c>
      <c r="I382" s="17">
        <f t="shared" si="38"/>
        <v>0</v>
      </c>
      <c r="J382" s="17">
        <f t="shared" si="39"/>
        <v>0</v>
      </c>
      <c r="K382" s="17">
        <f>SUM(J382:J$387)</f>
        <v>0</v>
      </c>
      <c r="L382" s="17" t="e">
        <f t="shared" si="40"/>
        <v>#DIV/0!</v>
      </c>
    </row>
    <row r="383" spans="1:12" ht="18.75" x14ac:dyDescent="0.3">
      <c r="A383" s="17"/>
      <c r="B383" s="17">
        <f t="shared" si="41"/>
        <v>374</v>
      </c>
      <c r="C383" s="17"/>
      <c r="D383" s="17"/>
      <c r="E383" s="17"/>
      <c r="F383" s="17">
        <f t="shared" si="35"/>
        <v>0</v>
      </c>
      <c r="G383" s="17" t="e">
        <f t="shared" si="36"/>
        <v>#DIV/0!</v>
      </c>
      <c r="H383" s="17" t="e">
        <f t="shared" si="37"/>
        <v>#DIV/0!</v>
      </c>
      <c r="I383" s="17">
        <f t="shared" si="38"/>
        <v>0</v>
      </c>
      <c r="J383" s="17">
        <f t="shared" si="39"/>
        <v>0</v>
      </c>
      <c r="K383" s="17">
        <f>SUM(J383:J$387)</f>
        <v>0</v>
      </c>
      <c r="L383" s="17" t="e">
        <f t="shared" si="40"/>
        <v>#DIV/0!</v>
      </c>
    </row>
    <row r="384" spans="1:12" ht="18.75" x14ac:dyDescent="0.3">
      <c r="A384" s="17"/>
      <c r="B384" s="17">
        <f t="shared" si="41"/>
        <v>375</v>
      </c>
      <c r="C384" s="17"/>
      <c r="D384" s="17"/>
      <c r="E384" s="17"/>
      <c r="F384" s="17">
        <f t="shared" si="35"/>
        <v>0</v>
      </c>
      <c r="G384" s="17" t="e">
        <f t="shared" si="36"/>
        <v>#DIV/0!</v>
      </c>
      <c r="H384" s="17" t="e">
        <f t="shared" si="37"/>
        <v>#DIV/0!</v>
      </c>
      <c r="I384" s="17">
        <f t="shared" si="38"/>
        <v>0</v>
      </c>
      <c r="J384" s="17">
        <f t="shared" si="39"/>
        <v>0</v>
      </c>
      <c r="K384" s="17">
        <f>SUM(J384:J$387)</f>
        <v>0</v>
      </c>
      <c r="L384" s="17" t="e">
        <f t="shared" si="40"/>
        <v>#DIV/0!</v>
      </c>
    </row>
    <row r="385" spans="1:12" ht="18.75" x14ac:dyDescent="0.3">
      <c r="A385" s="17"/>
      <c r="B385" s="17">
        <f t="shared" si="41"/>
        <v>376</v>
      </c>
      <c r="C385" s="17"/>
      <c r="D385" s="17"/>
      <c r="E385" s="17"/>
      <c r="F385" s="17">
        <f t="shared" si="35"/>
        <v>0</v>
      </c>
      <c r="G385" s="17" t="e">
        <f t="shared" si="36"/>
        <v>#DIV/0!</v>
      </c>
      <c r="H385" s="17" t="e">
        <f t="shared" si="37"/>
        <v>#DIV/0!</v>
      </c>
      <c r="I385" s="17">
        <f t="shared" si="38"/>
        <v>0</v>
      </c>
      <c r="J385" s="17">
        <f t="shared" si="39"/>
        <v>0</v>
      </c>
      <c r="K385" s="17">
        <f>SUM(J385:J$387)</f>
        <v>0</v>
      </c>
      <c r="L385" s="17" t="e">
        <f t="shared" si="40"/>
        <v>#DIV/0!</v>
      </c>
    </row>
    <row r="386" spans="1:12" ht="18.75" x14ac:dyDescent="0.3">
      <c r="A386" s="17"/>
      <c r="B386" s="17">
        <f t="shared" si="41"/>
        <v>377</v>
      </c>
      <c r="C386" s="17"/>
      <c r="D386" s="17"/>
      <c r="E386" s="17"/>
      <c r="F386" s="17">
        <f t="shared" si="35"/>
        <v>0</v>
      </c>
      <c r="G386" s="17" t="e">
        <f t="shared" si="36"/>
        <v>#DIV/0!</v>
      </c>
      <c r="H386" s="17" t="e">
        <f t="shared" si="37"/>
        <v>#DIV/0!</v>
      </c>
      <c r="I386" s="17">
        <f t="shared" si="38"/>
        <v>0</v>
      </c>
      <c r="J386" s="17">
        <f t="shared" si="39"/>
        <v>0</v>
      </c>
      <c r="K386" s="17">
        <f>SUM(J386:J$387)</f>
        <v>0</v>
      </c>
      <c r="L386" s="17" t="e">
        <f t="shared" si="40"/>
        <v>#DIV/0!</v>
      </c>
    </row>
    <row r="387" spans="1:12" ht="18.75" x14ac:dyDescent="0.3">
      <c r="A387" s="17"/>
      <c r="B387" s="17">
        <f t="shared" si="41"/>
        <v>378</v>
      </c>
      <c r="C387" s="17"/>
      <c r="D387" s="17"/>
      <c r="E387" s="17"/>
      <c r="F387" s="17">
        <f t="shared" si="35"/>
        <v>0</v>
      </c>
      <c r="G387" s="17" t="e">
        <f t="shared" si="36"/>
        <v>#DIV/0!</v>
      </c>
      <c r="H387" s="17" t="e">
        <f t="shared" si="37"/>
        <v>#DIV/0!</v>
      </c>
      <c r="I387" s="17">
        <f t="shared" si="38"/>
        <v>0</v>
      </c>
      <c r="J387" s="17">
        <f t="shared" si="39"/>
        <v>0</v>
      </c>
      <c r="K387" s="17">
        <f>SUM(J387:J$387)</f>
        <v>0</v>
      </c>
      <c r="L387" s="17" t="e">
        <f t="shared" si="40"/>
        <v>#DIV/0!</v>
      </c>
    </row>
    <row r="388" spans="1:12" ht="18.75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ht="18.75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ht="18.75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ht="18.75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ht="18.75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8.75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8.75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8.75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8.75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ht="18.75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ht="18.75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ht="18.75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8.75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ht="18.75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8.75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8.75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ht="18.75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8.75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ht="18.75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ht="18.75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ht="18.75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8.75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8.75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8.75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ht="18.75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ht="18.75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ht="18.75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ht="18.75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ht="18.75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ht="18.75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8.75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8.75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ht="18.75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ht="18.75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ht="18.75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ht="18.75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ht="18.75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8.75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8.75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8.75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8.75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8.75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8.75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8.75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8.75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8.75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8.75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8.75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8.75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8.75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8.75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8.75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8.75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8.75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8.75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8.75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8.75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8.75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8.75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8.75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8.75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8.75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8.75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8.75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8.75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8.75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8.75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8.75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18.75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8.75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8.75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8.75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8.75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8.75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8.75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8.75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8.75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8.75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8.75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8.75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8.75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8.75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8.75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8.75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8.75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8.75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8.75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8.75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8.75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8.75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8.75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8.75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8.75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8.75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8.75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8.75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8.75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8.75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ht="18.75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ht="18.75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ht="18.75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ht="18.75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8.75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ht="18.75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ht="18.75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ht="18.75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ht="18.75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ht="18.75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ht="18.75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18.75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ht="18.75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ht="18.75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ht="18.75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ht="18.75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ht="18.75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ht="18.75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ht="18.75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ht="18.75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ht="18.75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ht="18.75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ht="18.75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ht="18.75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ht="18.75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ht="18.75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ht="18.75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ht="18.75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pane ySplit="10" topLeftCell="A11" activePane="bottomLeft" state="frozen"/>
      <selection pane="bottomLeft" activeCell="C1" sqref="C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1" t="s">
        <v>27</v>
      </c>
    </row>
    <row r="2" spans="1:9" ht="18.75" x14ac:dyDescent="0.3">
      <c r="A2" s="2" t="s">
        <v>33</v>
      </c>
      <c r="G2" s="43" t="s">
        <v>0</v>
      </c>
      <c r="H2" s="44" t="s">
        <v>1</v>
      </c>
      <c r="I2" s="44"/>
    </row>
    <row r="3" spans="1:9" ht="18.75" x14ac:dyDescent="0.3">
      <c r="A3" s="2" t="s">
        <v>28</v>
      </c>
      <c r="C3" s="3" t="s">
        <v>2</v>
      </c>
      <c r="D3" s="4" t="s">
        <v>3</v>
      </c>
      <c r="E3" s="28" t="s">
        <v>63</v>
      </c>
      <c r="G3" s="43" t="s">
        <v>87</v>
      </c>
      <c r="H3" s="44" t="s">
        <v>4</v>
      </c>
      <c r="I3" s="44"/>
    </row>
    <row r="4" spans="1:9" ht="18.75" x14ac:dyDescent="0.3">
      <c r="A4" s="2" t="s">
        <v>29</v>
      </c>
      <c r="C4" s="3" t="s">
        <v>5</v>
      </c>
      <c r="D4" s="4" t="s">
        <v>5</v>
      </c>
      <c r="E4" s="28" t="s">
        <v>64</v>
      </c>
      <c r="G4" s="43" t="s">
        <v>6</v>
      </c>
      <c r="H4" s="5" t="s">
        <v>7</v>
      </c>
      <c r="I4" s="6" t="b">
        <v>1</v>
      </c>
    </row>
    <row r="5" spans="1:9" ht="31.5" x14ac:dyDescent="0.55000000000000004">
      <c r="C5" s="7" t="s">
        <v>8</v>
      </c>
      <c r="D5" s="8" t="s">
        <v>9</v>
      </c>
      <c r="E5" s="29" t="s">
        <v>65</v>
      </c>
      <c r="G5" s="9" t="s">
        <v>10</v>
      </c>
      <c r="H5" s="10" t="s">
        <v>11</v>
      </c>
      <c r="I5" s="11" t="s">
        <v>12</v>
      </c>
    </row>
    <row r="6" spans="1:9" ht="21" x14ac:dyDescent="0.4">
      <c r="A6" s="16" t="s">
        <v>13</v>
      </c>
      <c r="B6" s="2"/>
      <c r="C6" s="12">
        <f>H9/G6</f>
        <v>60.660377358490564</v>
      </c>
      <c r="D6" s="13">
        <f>LN(2)/I6</f>
        <v>9.8819701827454853</v>
      </c>
      <c r="E6" s="30">
        <f>EXP(I6)</f>
        <v>1.0726611425525914</v>
      </c>
      <c r="G6" s="26">
        <f>SUM(G12:G512)</f>
        <v>62.41279997226097</v>
      </c>
      <c r="H6" s="14">
        <f>LN(G6)/C6</f>
        <v>6.8146136936643245E-2</v>
      </c>
      <c r="I6" s="15">
        <v>7.0142609999999994E-2</v>
      </c>
    </row>
    <row r="7" spans="1:9" ht="18" x14ac:dyDescent="0.35">
      <c r="A7" s="16" t="s">
        <v>14</v>
      </c>
      <c r="B7" s="2"/>
      <c r="E7" s="2"/>
      <c r="H7" s="2"/>
      <c r="I7" s="2"/>
    </row>
    <row r="8" spans="1:9" ht="21" x14ac:dyDescent="0.4">
      <c r="A8" s="20">
        <v>0.48</v>
      </c>
      <c r="B8" s="2"/>
      <c r="E8" s="17" t="s">
        <v>15</v>
      </c>
      <c r="F8" s="17" t="s">
        <v>15</v>
      </c>
      <c r="G8" s="17" t="s">
        <v>15</v>
      </c>
      <c r="H8" s="17" t="s">
        <v>15</v>
      </c>
      <c r="I8" s="2"/>
    </row>
    <row r="9" spans="1:9" ht="21" x14ac:dyDescent="0.4">
      <c r="A9" s="18"/>
      <c r="B9" s="19" t="s">
        <v>16</v>
      </c>
      <c r="C9" s="18"/>
      <c r="D9" s="18"/>
      <c r="E9" s="21">
        <f t="shared" ref="E9:G9" si="0">SUM(E12:E512)</f>
        <v>414.3769841269841</v>
      </c>
      <c r="F9" s="21">
        <f t="shared" si="0"/>
        <v>198.90095238095236</v>
      </c>
      <c r="G9" s="21">
        <f t="shared" si="0"/>
        <v>62.41279997226097</v>
      </c>
      <c r="H9" s="21">
        <f>SUM(H12:H512)</f>
        <v>3785.9839983173397</v>
      </c>
      <c r="I9" s="2">
        <f>SUM(I12:I512)</f>
        <v>1.00000021632348</v>
      </c>
    </row>
    <row r="10" spans="1:9" ht="29.45" x14ac:dyDescent="0.65">
      <c r="A10" s="22" t="s">
        <v>17</v>
      </c>
      <c r="B10" s="22" t="s">
        <v>19</v>
      </c>
      <c r="C10" s="22" t="s">
        <v>20</v>
      </c>
      <c r="D10" s="22" t="s">
        <v>21</v>
      </c>
      <c r="E10" s="22" t="s">
        <v>22</v>
      </c>
      <c r="F10" s="22" t="s">
        <v>23</v>
      </c>
      <c r="G10" s="22" t="s">
        <v>24</v>
      </c>
      <c r="H10" s="22" t="s">
        <v>25</v>
      </c>
      <c r="I10" s="22" t="s">
        <v>26</v>
      </c>
    </row>
    <row r="11" spans="1:9" ht="14.45" x14ac:dyDescent="0.3">
      <c r="A11" s="25" t="s">
        <v>30</v>
      </c>
      <c r="B11" s="23">
        <v>9.7826087000000008</v>
      </c>
      <c r="C11">
        <v>0</v>
      </c>
      <c r="D11">
        <f>B11/B$11</f>
        <v>1</v>
      </c>
      <c r="E11">
        <f>IF(B11&gt;0,C11/B11,0)</f>
        <v>0</v>
      </c>
      <c r="F11">
        <f t="shared" ref="F11:F74" si="1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23">
        <v>33</v>
      </c>
      <c r="B12" s="23">
        <v>9</v>
      </c>
      <c r="C12">
        <v>0</v>
      </c>
      <c r="D12">
        <f t="shared" ref="D12:D75" si="2">B12/B$11</f>
        <v>0.91999999959111101</v>
      </c>
      <c r="E12">
        <f t="shared" ref="E12:E75" si="3">IF(B12&gt;0,C12/B12,0)</f>
        <v>0</v>
      </c>
      <c r="F12">
        <f t="shared" si="1"/>
        <v>0</v>
      </c>
      <c r="G12">
        <f t="shared" ref="G12:G75" si="4">D12*F12</f>
        <v>0</v>
      </c>
      <c r="H12">
        <f t="shared" ref="H12:H75" si="5">A12*G12</f>
        <v>0</v>
      </c>
      <c r="I12">
        <f t="shared" ref="I12:I75" si="6">EXP(-I$6*A12)*G12</f>
        <v>0</v>
      </c>
    </row>
    <row r="13" spans="1:9" ht="14.45" x14ac:dyDescent="0.3">
      <c r="A13" s="23">
        <f>A12+1</f>
        <v>34</v>
      </c>
      <c r="B13" s="23">
        <v>9</v>
      </c>
      <c r="C13">
        <v>0</v>
      </c>
      <c r="D13">
        <f t="shared" si="2"/>
        <v>0.91999999959111101</v>
      </c>
      <c r="E13">
        <f t="shared" si="3"/>
        <v>0</v>
      </c>
      <c r="F13">
        <f t="shared" si="1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4.45" x14ac:dyDescent="0.3">
      <c r="A14" s="23">
        <f t="shared" ref="A14:A77" si="7">A13+1</f>
        <v>35</v>
      </c>
      <c r="B14" s="23">
        <v>9</v>
      </c>
      <c r="C14">
        <v>0</v>
      </c>
      <c r="D14">
        <f t="shared" si="2"/>
        <v>0.91999999959111101</v>
      </c>
      <c r="E14">
        <f t="shared" si="3"/>
        <v>0</v>
      </c>
      <c r="F14">
        <f t="shared" si="1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1:9" ht="14.45" x14ac:dyDescent="0.3">
      <c r="A15" s="23">
        <f t="shared" si="7"/>
        <v>36</v>
      </c>
      <c r="B15" s="23">
        <v>9</v>
      </c>
      <c r="C15">
        <v>0</v>
      </c>
      <c r="D15">
        <f t="shared" si="2"/>
        <v>0.91999999959111101</v>
      </c>
      <c r="E15">
        <f t="shared" si="3"/>
        <v>0</v>
      </c>
      <c r="F15">
        <f t="shared" si="1"/>
        <v>0</v>
      </c>
      <c r="G15">
        <f t="shared" si="4"/>
        <v>0</v>
      </c>
      <c r="H15">
        <f t="shared" si="5"/>
        <v>0</v>
      </c>
      <c r="I15">
        <f t="shared" si="6"/>
        <v>0</v>
      </c>
    </row>
    <row r="16" spans="1:9" ht="14.45" x14ac:dyDescent="0.3">
      <c r="A16" s="23">
        <f t="shared" si="7"/>
        <v>37</v>
      </c>
      <c r="B16" s="23">
        <v>9</v>
      </c>
      <c r="C16">
        <v>0</v>
      </c>
      <c r="D16">
        <f t="shared" si="2"/>
        <v>0.91999999959111101</v>
      </c>
      <c r="E16">
        <f t="shared" si="3"/>
        <v>0</v>
      </c>
      <c r="F16">
        <f t="shared" si="1"/>
        <v>0</v>
      </c>
      <c r="G16">
        <f t="shared" si="4"/>
        <v>0</v>
      </c>
      <c r="H16">
        <f t="shared" si="5"/>
        <v>0</v>
      </c>
      <c r="I16">
        <f t="shared" si="6"/>
        <v>0</v>
      </c>
    </row>
    <row r="17" spans="1:9" ht="14.45" x14ac:dyDescent="0.3">
      <c r="A17" s="23">
        <f t="shared" si="7"/>
        <v>38</v>
      </c>
      <c r="B17" s="23">
        <v>9</v>
      </c>
      <c r="C17">
        <v>0</v>
      </c>
      <c r="D17">
        <f t="shared" si="2"/>
        <v>0.91999999959111101</v>
      </c>
      <c r="E17">
        <f t="shared" si="3"/>
        <v>0</v>
      </c>
      <c r="F17">
        <f t="shared" si="1"/>
        <v>0</v>
      </c>
      <c r="G17">
        <f t="shared" si="4"/>
        <v>0</v>
      </c>
      <c r="H17">
        <f t="shared" si="5"/>
        <v>0</v>
      </c>
      <c r="I17">
        <f t="shared" si="6"/>
        <v>0</v>
      </c>
    </row>
    <row r="18" spans="1:9" ht="14.45" x14ac:dyDescent="0.3">
      <c r="A18" s="23">
        <f t="shared" si="7"/>
        <v>39</v>
      </c>
      <c r="B18" s="23">
        <v>9</v>
      </c>
      <c r="C18">
        <v>0</v>
      </c>
      <c r="D18">
        <f t="shared" si="2"/>
        <v>0.91999999959111101</v>
      </c>
      <c r="E18">
        <f t="shared" si="3"/>
        <v>0</v>
      </c>
      <c r="F18">
        <f t="shared" si="1"/>
        <v>0</v>
      </c>
      <c r="G18">
        <f t="shared" si="4"/>
        <v>0</v>
      </c>
      <c r="H18">
        <f t="shared" si="5"/>
        <v>0</v>
      </c>
      <c r="I18">
        <f t="shared" si="6"/>
        <v>0</v>
      </c>
    </row>
    <row r="19" spans="1:9" ht="14.45" x14ac:dyDescent="0.3">
      <c r="A19" s="23">
        <f t="shared" si="7"/>
        <v>40</v>
      </c>
      <c r="B19" s="23">
        <v>9</v>
      </c>
      <c r="C19">
        <v>0</v>
      </c>
      <c r="D19">
        <f t="shared" si="2"/>
        <v>0.91999999959111101</v>
      </c>
      <c r="E19">
        <f t="shared" si="3"/>
        <v>0</v>
      </c>
      <c r="F19">
        <f t="shared" si="1"/>
        <v>0</v>
      </c>
      <c r="G19">
        <f t="shared" si="4"/>
        <v>0</v>
      </c>
      <c r="H19">
        <f t="shared" si="5"/>
        <v>0</v>
      </c>
      <c r="I19">
        <f t="shared" si="6"/>
        <v>0</v>
      </c>
    </row>
    <row r="20" spans="1:9" ht="14.45" x14ac:dyDescent="0.3">
      <c r="A20" s="23">
        <f t="shared" si="7"/>
        <v>41</v>
      </c>
      <c r="B20" s="23">
        <v>9</v>
      </c>
      <c r="C20">
        <v>0</v>
      </c>
      <c r="D20">
        <f t="shared" si="2"/>
        <v>0.91999999959111101</v>
      </c>
      <c r="E20">
        <f t="shared" si="3"/>
        <v>0</v>
      </c>
      <c r="F20">
        <f t="shared" si="1"/>
        <v>0</v>
      </c>
      <c r="G20">
        <f t="shared" si="4"/>
        <v>0</v>
      </c>
      <c r="H20">
        <f t="shared" si="5"/>
        <v>0</v>
      </c>
      <c r="I20">
        <f t="shared" si="6"/>
        <v>0</v>
      </c>
    </row>
    <row r="21" spans="1:9" ht="14.45" x14ac:dyDescent="0.3">
      <c r="A21" s="23">
        <f t="shared" si="7"/>
        <v>42</v>
      </c>
      <c r="B21" s="23">
        <v>9</v>
      </c>
      <c r="C21">
        <v>0</v>
      </c>
      <c r="D21">
        <f t="shared" si="2"/>
        <v>0.91999999959111101</v>
      </c>
      <c r="E21">
        <f t="shared" si="3"/>
        <v>0</v>
      </c>
      <c r="F21">
        <f t="shared" si="1"/>
        <v>0</v>
      </c>
      <c r="G21">
        <f t="shared" si="4"/>
        <v>0</v>
      </c>
      <c r="H21">
        <f t="shared" si="5"/>
        <v>0</v>
      </c>
      <c r="I21">
        <f t="shared" si="6"/>
        <v>0</v>
      </c>
    </row>
    <row r="22" spans="1:9" ht="14.45" x14ac:dyDescent="0.3">
      <c r="A22" s="23">
        <f t="shared" si="7"/>
        <v>43</v>
      </c>
      <c r="B22" s="23">
        <v>9</v>
      </c>
      <c r="C22">
        <v>0</v>
      </c>
      <c r="D22">
        <f t="shared" si="2"/>
        <v>0.91999999959111101</v>
      </c>
      <c r="E22">
        <f t="shared" si="3"/>
        <v>0</v>
      </c>
      <c r="F22">
        <f t="shared" si="1"/>
        <v>0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9" ht="14.45" x14ac:dyDescent="0.3">
      <c r="A23" s="23">
        <f t="shared" si="7"/>
        <v>44</v>
      </c>
      <c r="B23" s="23">
        <v>9</v>
      </c>
      <c r="C23">
        <v>0</v>
      </c>
      <c r="D23">
        <f t="shared" si="2"/>
        <v>0.91999999959111101</v>
      </c>
      <c r="E23">
        <f t="shared" si="3"/>
        <v>0</v>
      </c>
      <c r="F23">
        <f t="shared" si="1"/>
        <v>0</v>
      </c>
      <c r="G23">
        <f t="shared" si="4"/>
        <v>0</v>
      </c>
      <c r="H23">
        <f t="shared" si="5"/>
        <v>0</v>
      </c>
      <c r="I23">
        <f t="shared" si="6"/>
        <v>0</v>
      </c>
    </row>
    <row r="24" spans="1:9" ht="14.45" x14ac:dyDescent="0.3">
      <c r="A24" s="23">
        <f t="shared" si="7"/>
        <v>45</v>
      </c>
      <c r="B24" s="23">
        <v>9</v>
      </c>
      <c r="C24">
        <v>0</v>
      </c>
      <c r="D24">
        <f t="shared" si="2"/>
        <v>0.91999999959111101</v>
      </c>
      <c r="E24">
        <f t="shared" si="3"/>
        <v>0</v>
      </c>
      <c r="F24">
        <f t="shared" si="1"/>
        <v>0</v>
      </c>
      <c r="G24">
        <f t="shared" si="4"/>
        <v>0</v>
      </c>
      <c r="H24">
        <f t="shared" si="5"/>
        <v>0</v>
      </c>
      <c r="I24">
        <f t="shared" si="6"/>
        <v>0</v>
      </c>
    </row>
    <row r="25" spans="1:9" ht="14.45" x14ac:dyDescent="0.3">
      <c r="A25" s="23">
        <f t="shared" si="7"/>
        <v>46</v>
      </c>
      <c r="B25" s="23">
        <v>9</v>
      </c>
      <c r="C25">
        <v>0</v>
      </c>
      <c r="D25">
        <f t="shared" si="2"/>
        <v>0.91999999959111101</v>
      </c>
      <c r="E25">
        <f t="shared" si="3"/>
        <v>0</v>
      </c>
      <c r="F25">
        <f t="shared" si="1"/>
        <v>0</v>
      </c>
      <c r="G25">
        <f t="shared" si="4"/>
        <v>0</v>
      </c>
      <c r="H25">
        <f t="shared" si="5"/>
        <v>0</v>
      </c>
      <c r="I25">
        <f t="shared" si="6"/>
        <v>0</v>
      </c>
    </row>
    <row r="26" spans="1:9" ht="14.45" x14ac:dyDescent="0.3">
      <c r="A26" s="23">
        <f t="shared" si="7"/>
        <v>47</v>
      </c>
      <c r="B26" s="23">
        <v>9</v>
      </c>
      <c r="C26">
        <v>0</v>
      </c>
      <c r="D26">
        <f t="shared" si="2"/>
        <v>0.91999999959111101</v>
      </c>
      <c r="E26">
        <f t="shared" si="3"/>
        <v>0</v>
      </c>
      <c r="F26">
        <f t="shared" si="1"/>
        <v>0</v>
      </c>
      <c r="G26">
        <f t="shared" si="4"/>
        <v>0</v>
      </c>
      <c r="H26">
        <f t="shared" si="5"/>
        <v>0</v>
      </c>
      <c r="I26">
        <f t="shared" si="6"/>
        <v>0</v>
      </c>
    </row>
    <row r="27" spans="1:9" ht="14.45" x14ac:dyDescent="0.3">
      <c r="A27" s="23">
        <f t="shared" si="7"/>
        <v>48</v>
      </c>
      <c r="B27" s="23">
        <v>9</v>
      </c>
      <c r="C27">
        <v>0</v>
      </c>
      <c r="D27">
        <f t="shared" si="2"/>
        <v>0.91999999959111101</v>
      </c>
      <c r="E27">
        <f t="shared" si="3"/>
        <v>0</v>
      </c>
      <c r="F27">
        <f t="shared" si="1"/>
        <v>0</v>
      </c>
      <c r="G27">
        <f t="shared" si="4"/>
        <v>0</v>
      </c>
      <c r="H27">
        <f t="shared" si="5"/>
        <v>0</v>
      </c>
      <c r="I27">
        <f t="shared" si="6"/>
        <v>0</v>
      </c>
    </row>
    <row r="28" spans="1:9" ht="14.45" x14ac:dyDescent="0.3">
      <c r="A28" s="23">
        <f t="shared" si="7"/>
        <v>49</v>
      </c>
      <c r="B28" s="23">
        <v>9</v>
      </c>
      <c r="C28">
        <v>0</v>
      </c>
      <c r="D28">
        <f t="shared" si="2"/>
        <v>0.91999999959111101</v>
      </c>
      <c r="E28">
        <f t="shared" si="3"/>
        <v>0</v>
      </c>
      <c r="F28">
        <f t="shared" si="1"/>
        <v>0</v>
      </c>
      <c r="G28">
        <f t="shared" si="4"/>
        <v>0</v>
      </c>
      <c r="H28">
        <f t="shared" si="5"/>
        <v>0</v>
      </c>
      <c r="I28">
        <f t="shared" si="6"/>
        <v>0</v>
      </c>
    </row>
    <row r="29" spans="1:9" ht="14.45" x14ac:dyDescent="0.3">
      <c r="A29" s="23">
        <f t="shared" si="7"/>
        <v>50</v>
      </c>
      <c r="B29" s="23">
        <v>9</v>
      </c>
      <c r="C29">
        <v>97</v>
      </c>
      <c r="D29">
        <f t="shared" si="2"/>
        <v>0.91999999959111101</v>
      </c>
      <c r="E29">
        <f t="shared" si="3"/>
        <v>10.777777777777779</v>
      </c>
      <c r="F29">
        <f t="shared" si="1"/>
        <v>5.1733333333333338</v>
      </c>
      <c r="G29">
        <f t="shared" si="4"/>
        <v>4.7594666645513479</v>
      </c>
      <c r="H29">
        <f t="shared" si="5"/>
        <v>237.97333322756739</v>
      </c>
      <c r="I29">
        <f t="shared" si="6"/>
        <v>0.1427022648386144</v>
      </c>
    </row>
    <row r="30" spans="1:9" ht="14.45" x14ac:dyDescent="0.3">
      <c r="A30" s="23">
        <f t="shared" si="7"/>
        <v>51</v>
      </c>
      <c r="B30" s="23">
        <v>9</v>
      </c>
      <c r="C30">
        <v>0</v>
      </c>
      <c r="D30">
        <f t="shared" si="2"/>
        <v>0.91999999959111101</v>
      </c>
      <c r="E30">
        <f t="shared" si="3"/>
        <v>0</v>
      </c>
      <c r="F30">
        <f t="shared" si="1"/>
        <v>0</v>
      </c>
      <c r="G30">
        <f t="shared" si="4"/>
        <v>0</v>
      </c>
      <c r="H30">
        <f t="shared" si="5"/>
        <v>0</v>
      </c>
      <c r="I30">
        <f t="shared" si="6"/>
        <v>0</v>
      </c>
    </row>
    <row r="31" spans="1:9" ht="14.45" x14ac:dyDescent="0.3">
      <c r="A31" s="23">
        <f t="shared" si="7"/>
        <v>52</v>
      </c>
      <c r="B31">
        <v>9</v>
      </c>
      <c r="C31">
        <v>0</v>
      </c>
      <c r="D31">
        <f t="shared" si="2"/>
        <v>0.91999999959111101</v>
      </c>
      <c r="E31">
        <f t="shared" si="3"/>
        <v>0</v>
      </c>
      <c r="F31">
        <f t="shared" si="1"/>
        <v>0</v>
      </c>
      <c r="G31">
        <f t="shared" si="4"/>
        <v>0</v>
      </c>
      <c r="H31">
        <f t="shared" si="5"/>
        <v>0</v>
      </c>
      <c r="I31">
        <f t="shared" si="6"/>
        <v>0</v>
      </c>
    </row>
    <row r="32" spans="1:9" ht="14.45" x14ac:dyDescent="0.3">
      <c r="A32" s="23">
        <f t="shared" si="7"/>
        <v>53</v>
      </c>
      <c r="B32">
        <v>9</v>
      </c>
      <c r="C32">
        <v>0</v>
      </c>
      <c r="D32">
        <f t="shared" si="2"/>
        <v>0.91999999959111101</v>
      </c>
      <c r="E32">
        <f t="shared" si="3"/>
        <v>0</v>
      </c>
      <c r="F32">
        <f t="shared" si="1"/>
        <v>0</v>
      </c>
      <c r="G32">
        <f t="shared" si="4"/>
        <v>0</v>
      </c>
      <c r="H32">
        <f t="shared" si="5"/>
        <v>0</v>
      </c>
      <c r="I32">
        <f t="shared" si="6"/>
        <v>0</v>
      </c>
    </row>
    <row r="33" spans="1:9" ht="14.45" x14ac:dyDescent="0.3">
      <c r="A33" s="23">
        <f t="shared" si="7"/>
        <v>54</v>
      </c>
      <c r="B33">
        <v>9</v>
      </c>
      <c r="C33">
        <v>82</v>
      </c>
      <c r="D33">
        <f t="shared" si="2"/>
        <v>0.91999999959111101</v>
      </c>
      <c r="E33">
        <f t="shared" si="3"/>
        <v>9.1111111111111107</v>
      </c>
      <c r="F33">
        <f t="shared" si="1"/>
        <v>4.3733333333333331</v>
      </c>
      <c r="G33">
        <f t="shared" si="4"/>
        <v>4.0234666648784589</v>
      </c>
      <c r="H33">
        <f t="shared" si="5"/>
        <v>217.26719990343679</v>
      </c>
      <c r="I33">
        <f t="shared" si="6"/>
        <v>9.1121904911535115E-2</v>
      </c>
    </row>
    <row r="34" spans="1:9" ht="14.45" x14ac:dyDescent="0.3">
      <c r="A34" s="23">
        <f t="shared" si="7"/>
        <v>55</v>
      </c>
      <c r="B34">
        <v>7</v>
      </c>
      <c r="C34">
        <v>74</v>
      </c>
      <c r="D34">
        <f t="shared" si="2"/>
        <v>0.71555555523753078</v>
      </c>
      <c r="E34">
        <f t="shared" si="3"/>
        <v>10.571428571428571</v>
      </c>
      <c r="F34">
        <f t="shared" si="1"/>
        <v>5.0742857142857138</v>
      </c>
      <c r="G34">
        <f t="shared" si="4"/>
        <v>3.6309333317195844</v>
      </c>
      <c r="H34">
        <f t="shared" si="5"/>
        <v>199.70133324457714</v>
      </c>
      <c r="I34">
        <f t="shared" si="6"/>
        <v>7.6661640574823539E-2</v>
      </c>
    </row>
    <row r="35" spans="1:9" ht="14.45" x14ac:dyDescent="0.3">
      <c r="A35" s="23">
        <f t="shared" si="7"/>
        <v>56</v>
      </c>
      <c r="B35">
        <v>5</v>
      </c>
      <c r="C35">
        <v>265</v>
      </c>
      <c r="D35">
        <f t="shared" si="2"/>
        <v>0.51111111088395056</v>
      </c>
      <c r="E35">
        <f t="shared" si="3"/>
        <v>53</v>
      </c>
      <c r="F35">
        <f t="shared" si="1"/>
        <v>25.439999999999998</v>
      </c>
      <c r="G35">
        <f t="shared" si="4"/>
        <v>13.002666660887702</v>
      </c>
      <c r="H35">
        <f t="shared" si="5"/>
        <v>728.14933300971131</v>
      </c>
      <c r="I35">
        <f t="shared" si="6"/>
        <v>0.25593501975268806</v>
      </c>
    </row>
    <row r="36" spans="1:9" ht="14.45" x14ac:dyDescent="0.3">
      <c r="A36" s="23">
        <f t="shared" si="7"/>
        <v>57</v>
      </c>
      <c r="B36">
        <v>4</v>
      </c>
      <c r="C36">
        <v>95</v>
      </c>
      <c r="D36">
        <f t="shared" si="2"/>
        <v>0.40888888870716045</v>
      </c>
      <c r="E36">
        <f t="shared" si="3"/>
        <v>23.75</v>
      </c>
      <c r="F36">
        <f t="shared" si="1"/>
        <v>11.4</v>
      </c>
      <c r="G36">
        <f t="shared" si="4"/>
        <v>4.6613333312616296</v>
      </c>
      <c r="H36">
        <f t="shared" si="5"/>
        <v>265.69599988191288</v>
      </c>
      <c r="I36">
        <f t="shared" si="6"/>
        <v>8.5535204418502417E-2</v>
      </c>
    </row>
    <row r="37" spans="1:9" x14ac:dyDescent="0.25">
      <c r="A37" s="23">
        <f t="shared" si="7"/>
        <v>58</v>
      </c>
      <c r="B37">
        <v>3</v>
      </c>
      <c r="C37">
        <v>0</v>
      </c>
      <c r="D37">
        <f t="shared" si="2"/>
        <v>0.30666666653037034</v>
      </c>
      <c r="E37">
        <f t="shared" si="3"/>
        <v>0</v>
      </c>
      <c r="F37">
        <f t="shared" si="1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x14ac:dyDescent="0.25">
      <c r="A38" s="23">
        <f t="shared" si="7"/>
        <v>59</v>
      </c>
      <c r="B38">
        <v>3</v>
      </c>
      <c r="C38">
        <v>87</v>
      </c>
      <c r="D38">
        <f t="shared" si="2"/>
        <v>0.30666666653037034</v>
      </c>
      <c r="E38">
        <f t="shared" si="3"/>
        <v>29</v>
      </c>
      <c r="F38">
        <f t="shared" si="1"/>
        <v>13.92</v>
      </c>
      <c r="G38">
        <f t="shared" si="4"/>
        <v>4.2687999981027547</v>
      </c>
      <c r="H38">
        <f t="shared" si="5"/>
        <v>251.85919988806253</v>
      </c>
      <c r="I38">
        <f t="shared" si="6"/>
        <v>6.8079357434832816E-2</v>
      </c>
    </row>
    <row r="39" spans="1:9" x14ac:dyDescent="0.25">
      <c r="A39" s="23">
        <f t="shared" si="7"/>
        <v>60</v>
      </c>
      <c r="B39">
        <v>3</v>
      </c>
      <c r="C39">
        <v>74</v>
      </c>
      <c r="D39">
        <f t="shared" si="2"/>
        <v>0.30666666653037034</v>
      </c>
      <c r="E39">
        <f t="shared" si="3"/>
        <v>24.666666666666668</v>
      </c>
      <c r="F39">
        <f t="shared" si="1"/>
        <v>11.84</v>
      </c>
      <c r="G39">
        <f t="shared" si="4"/>
        <v>3.6309333317195849</v>
      </c>
      <c r="H39">
        <f t="shared" si="5"/>
        <v>217.8559999031751</v>
      </c>
      <c r="I39">
        <f t="shared" si="6"/>
        <v>5.3984038005982046E-2</v>
      </c>
    </row>
    <row r="40" spans="1:9" x14ac:dyDescent="0.25">
      <c r="A40" s="23">
        <f t="shared" si="7"/>
        <v>61</v>
      </c>
      <c r="B40">
        <v>3</v>
      </c>
      <c r="C40">
        <v>60</v>
      </c>
      <c r="D40">
        <f t="shared" si="2"/>
        <v>0.30666666653037034</v>
      </c>
      <c r="E40">
        <f t="shared" si="3"/>
        <v>20</v>
      </c>
      <c r="F40">
        <f t="shared" si="1"/>
        <v>9.6</v>
      </c>
      <c r="G40">
        <f t="shared" si="4"/>
        <v>2.943999998691555</v>
      </c>
      <c r="H40">
        <f t="shared" si="5"/>
        <v>179.58399992018485</v>
      </c>
      <c r="I40">
        <f t="shared" si="6"/>
        <v>4.0805842488440762E-2</v>
      </c>
    </row>
    <row r="41" spans="1:9" x14ac:dyDescent="0.25">
      <c r="A41" s="23">
        <f t="shared" si="7"/>
        <v>62</v>
      </c>
      <c r="B41">
        <v>2</v>
      </c>
      <c r="C41">
        <v>69</v>
      </c>
      <c r="D41">
        <f t="shared" si="2"/>
        <v>0.20444444435358022</v>
      </c>
      <c r="E41">
        <f t="shared" si="3"/>
        <v>34.5</v>
      </c>
      <c r="F41">
        <f t="shared" si="1"/>
        <v>16.559999999999999</v>
      </c>
      <c r="G41">
        <f t="shared" si="4"/>
        <v>3.3855999984952883</v>
      </c>
      <c r="H41">
        <f t="shared" si="5"/>
        <v>209.90719990670786</v>
      </c>
      <c r="I41">
        <f t="shared" si="6"/>
        <v>4.3747943316037569E-2</v>
      </c>
    </row>
    <row r="42" spans="1:9" x14ac:dyDescent="0.25">
      <c r="A42" s="23">
        <f t="shared" si="7"/>
        <v>63</v>
      </c>
      <c r="B42">
        <v>2</v>
      </c>
      <c r="C42">
        <v>0</v>
      </c>
      <c r="D42">
        <f t="shared" si="2"/>
        <v>0.20444444435358022</v>
      </c>
      <c r="E42">
        <f t="shared" si="3"/>
        <v>0</v>
      </c>
      <c r="F42">
        <f t="shared" si="1"/>
        <v>0</v>
      </c>
      <c r="G42">
        <f t="shared" si="4"/>
        <v>0</v>
      </c>
      <c r="H42">
        <f t="shared" si="5"/>
        <v>0</v>
      </c>
      <c r="I42">
        <f t="shared" si="6"/>
        <v>0</v>
      </c>
    </row>
    <row r="43" spans="1:9" x14ac:dyDescent="0.25">
      <c r="A43" s="23">
        <f t="shared" si="7"/>
        <v>64</v>
      </c>
      <c r="B43">
        <v>2</v>
      </c>
      <c r="C43">
        <v>69</v>
      </c>
      <c r="D43">
        <f t="shared" si="2"/>
        <v>0.20444444435358022</v>
      </c>
      <c r="E43">
        <f t="shared" si="3"/>
        <v>34.5</v>
      </c>
      <c r="F43">
        <f t="shared" si="1"/>
        <v>16.559999999999999</v>
      </c>
      <c r="G43">
        <f t="shared" si="4"/>
        <v>3.3855999984952883</v>
      </c>
      <c r="H43">
        <f t="shared" si="5"/>
        <v>216.67839990369845</v>
      </c>
      <c r="I43">
        <f t="shared" si="6"/>
        <v>3.8021788682297608E-2</v>
      </c>
    </row>
    <row r="44" spans="1:9" x14ac:dyDescent="0.25">
      <c r="A44" s="23">
        <f t="shared" si="7"/>
        <v>65</v>
      </c>
      <c r="B44">
        <v>2</v>
      </c>
      <c r="C44">
        <v>0</v>
      </c>
      <c r="D44">
        <f t="shared" si="2"/>
        <v>0.20444444435358022</v>
      </c>
      <c r="E44">
        <f t="shared" si="3"/>
        <v>0</v>
      </c>
      <c r="F44">
        <f t="shared" si="1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x14ac:dyDescent="0.25">
      <c r="A45" s="23">
        <f t="shared" si="7"/>
        <v>66</v>
      </c>
      <c r="B45">
        <v>2</v>
      </c>
      <c r="C45">
        <v>64</v>
      </c>
      <c r="D45">
        <f t="shared" si="2"/>
        <v>0.20444444435358022</v>
      </c>
      <c r="E45">
        <f t="shared" si="3"/>
        <v>32</v>
      </c>
      <c r="F45">
        <f t="shared" si="1"/>
        <v>15.36</v>
      </c>
      <c r="G45">
        <f t="shared" si="4"/>
        <v>3.1402666652709921</v>
      </c>
      <c r="H45">
        <f t="shared" si="5"/>
        <v>207.25759990788546</v>
      </c>
      <c r="I45">
        <f t="shared" si="6"/>
        <v>3.0650554100602533E-2</v>
      </c>
    </row>
    <row r="46" spans="1:9" x14ac:dyDescent="0.25">
      <c r="A46" s="23">
        <f t="shared" si="7"/>
        <v>67</v>
      </c>
      <c r="B46">
        <v>2</v>
      </c>
      <c r="C46">
        <v>0</v>
      </c>
      <c r="D46">
        <f t="shared" si="2"/>
        <v>0.20444444435358022</v>
      </c>
      <c r="E46">
        <f t="shared" si="3"/>
        <v>0</v>
      </c>
      <c r="F46">
        <f t="shared" si="1"/>
        <v>0</v>
      </c>
      <c r="G46">
        <f t="shared" si="4"/>
        <v>0</v>
      </c>
      <c r="H46">
        <f t="shared" si="5"/>
        <v>0</v>
      </c>
      <c r="I46">
        <f t="shared" si="6"/>
        <v>0</v>
      </c>
    </row>
    <row r="47" spans="1:9" x14ac:dyDescent="0.25">
      <c r="A47" s="23">
        <f t="shared" si="7"/>
        <v>68</v>
      </c>
      <c r="B47">
        <v>2</v>
      </c>
      <c r="C47">
        <v>47</v>
      </c>
      <c r="D47">
        <f t="shared" si="2"/>
        <v>0.20444444435358022</v>
      </c>
      <c r="E47">
        <f t="shared" si="3"/>
        <v>23.5</v>
      </c>
      <c r="F47">
        <f t="shared" si="1"/>
        <v>11.28</v>
      </c>
      <c r="G47">
        <f t="shared" si="4"/>
        <v>2.3061333323083848</v>
      </c>
      <c r="H47">
        <f t="shared" si="5"/>
        <v>156.81706659697016</v>
      </c>
      <c r="I47">
        <f t="shared" si="6"/>
        <v>1.9562804602075625E-2</v>
      </c>
    </row>
    <row r="48" spans="1:9" x14ac:dyDescent="0.25">
      <c r="A48" s="23">
        <f t="shared" si="7"/>
        <v>69</v>
      </c>
      <c r="B48">
        <v>2</v>
      </c>
      <c r="C48">
        <v>0</v>
      </c>
      <c r="D48">
        <f t="shared" si="2"/>
        <v>0.20444444435358022</v>
      </c>
      <c r="E48">
        <f t="shared" si="3"/>
        <v>0</v>
      </c>
      <c r="F48">
        <f t="shared" si="1"/>
        <v>0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x14ac:dyDescent="0.25">
      <c r="A49" s="23">
        <f t="shared" si="7"/>
        <v>70</v>
      </c>
      <c r="B49">
        <v>2</v>
      </c>
      <c r="C49">
        <v>50</v>
      </c>
      <c r="D49">
        <f t="shared" si="2"/>
        <v>0.20444444435358022</v>
      </c>
      <c r="E49">
        <f t="shared" si="3"/>
        <v>25</v>
      </c>
      <c r="F49">
        <f t="shared" si="1"/>
        <v>12</v>
      </c>
      <c r="G49">
        <f t="shared" si="4"/>
        <v>2.4533333322429627</v>
      </c>
      <c r="H49">
        <f t="shared" si="5"/>
        <v>171.73333325700739</v>
      </c>
      <c r="I49">
        <f t="shared" si="6"/>
        <v>1.8087484275688737E-2</v>
      </c>
    </row>
    <row r="50" spans="1:9" x14ac:dyDescent="0.25">
      <c r="A50" s="23">
        <f t="shared" si="7"/>
        <v>71</v>
      </c>
      <c r="B50">
        <v>2</v>
      </c>
      <c r="C50">
        <v>67</v>
      </c>
      <c r="D50">
        <f t="shared" si="2"/>
        <v>0.20444444435358022</v>
      </c>
      <c r="E50">
        <f t="shared" si="3"/>
        <v>33.5</v>
      </c>
      <c r="F50">
        <f t="shared" si="1"/>
        <v>16.079999999999998</v>
      </c>
      <c r="G50">
        <f t="shared" si="4"/>
        <v>3.2874666652055695</v>
      </c>
      <c r="H50">
        <f t="shared" si="5"/>
        <v>233.41013322959543</v>
      </c>
      <c r="I50">
        <f t="shared" si="6"/>
        <v>2.259541990282786E-2</v>
      </c>
    </row>
    <row r="51" spans="1:9" x14ac:dyDescent="0.25">
      <c r="A51" s="23">
        <f t="shared" si="7"/>
        <v>72</v>
      </c>
      <c r="B51">
        <v>2</v>
      </c>
      <c r="C51">
        <v>0</v>
      </c>
      <c r="D51">
        <f t="shared" si="2"/>
        <v>0.20444444435358022</v>
      </c>
      <c r="E51">
        <f t="shared" si="3"/>
        <v>0</v>
      </c>
      <c r="F51">
        <f t="shared" si="1"/>
        <v>0</v>
      </c>
      <c r="G51">
        <f t="shared" si="4"/>
        <v>0</v>
      </c>
      <c r="H51">
        <f t="shared" si="5"/>
        <v>0</v>
      </c>
      <c r="I51">
        <f t="shared" si="6"/>
        <v>0</v>
      </c>
    </row>
    <row r="52" spans="1:9" x14ac:dyDescent="0.25">
      <c r="A52" s="23">
        <f t="shared" si="7"/>
        <v>73</v>
      </c>
      <c r="B52">
        <v>2</v>
      </c>
      <c r="C52">
        <v>0</v>
      </c>
      <c r="D52">
        <f t="shared" si="2"/>
        <v>0.20444444435358022</v>
      </c>
      <c r="E52">
        <f t="shared" si="3"/>
        <v>0</v>
      </c>
      <c r="F52">
        <f t="shared" si="1"/>
        <v>0</v>
      </c>
      <c r="G52">
        <f t="shared" si="4"/>
        <v>0</v>
      </c>
      <c r="H52">
        <f t="shared" si="5"/>
        <v>0</v>
      </c>
      <c r="I52">
        <f t="shared" si="6"/>
        <v>0</v>
      </c>
    </row>
    <row r="53" spans="1:9" x14ac:dyDescent="0.25">
      <c r="A53" s="23">
        <f t="shared" si="7"/>
        <v>74</v>
      </c>
      <c r="B53">
        <v>2</v>
      </c>
      <c r="C53">
        <v>0</v>
      </c>
      <c r="D53">
        <f t="shared" si="2"/>
        <v>0.20444444435358022</v>
      </c>
      <c r="E53">
        <f t="shared" si="3"/>
        <v>0</v>
      </c>
      <c r="F53">
        <f t="shared" si="1"/>
        <v>0</v>
      </c>
      <c r="G53">
        <f t="shared" si="4"/>
        <v>0</v>
      </c>
      <c r="H53">
        <f t="shared" si="5"/>
        <v>0</v>
      </c>
      <c r="I53">
        <f t="shared" si="6"/>
        <v>0</v>
      </c>
    </row>
    <row r="54" spans="1:9" x14ac:dyDescent="0.25">
      <c r="A54" s="23">
        <f t="shared" si="7"/>
        <v>75</v>
      </c>
      <c r="B54">
        <v>2</v>
      </c>
      <c r="C54">
        <v>12</v>
      </c>
      <c r="D54">
        <f t="shared" si="2"/>
        <v>0.20444444435358022</v>
      </c>
      <c r="E54">
        <f t="shared" si="3"/>
        <v>6</v>
      </c>
      <c r="F54">
        <f t="shared" si="1"/>
        <v>2.88</v>
      </c>
      <c r="G54">
        <f t="shared" si="4"/>
        <v>0.58879999973831099</v>
      </c>
      <c r="H54">
        <f t="shared" si="5"/>
        <v>44.159999980373321</v>
      </c>
      <c r="I54">
        <f t="shared" si="6"/>
        <v>3.0568678611620132E-3</v>
      </c>
    </row>
    <row r="55" spans="1:9" x14ac:dyDescent="0.25">
      <c r="A55" s="23">
        <f t="shared" si="7"/>
        <v>76</v>
      </c>
      <c r="B55">
        <v>2</v>
      </c>
      <c r="C55">
        <v>31</v>
      </c>
      <c r="D55">
        <f t="shared" si="2"/>
        <v>0.20444444435358022</v>
      </c>
      <c r="E55">
        <f t="shared" si="3"/>
        <v>15.5</v>
      </c>
      <c r="F55">
        <f t="shared" si="1"/>
        <v>7.4399999999999995</v>
      </c>
      <c r="G55">
        <f t="shared" si="4"/>
        <v>1.5210666659906367</v>
      </c>
      <c r="H55">
        <f t="shared" si="5"/>
        <v>115.60106661528839</v>
      </c>
      <c r="I55">
        <f t="shared" si="6"/>
        <v>7.3619788468733752E-3</v>
      </c>
    </row>
    <row r="56" spans="1:9" x14ac:dyDescent="0.25">
      <c r="A56" s="23">
        <f t="shared" si="7"/>
        <v>77</v>
      </c>
      <c r="B56">
        <v>1</v>
      </c>
      <c r="C56">
        <v>0</v>
      </c>
      <c r="D56">
        <f t="shared" si="2"/>
        <v>0.10222222217679011</v>
      </c>
      <c r="E56">
        <f t="shared" si="3"/>
        <v>0</v>
      </c>
      <c r="F56">
        <f t="shared" si="1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x14ac:dyDescent="0.25">
      <c r="A57" s="23">
        <f t="shared" si="7"/>
        <v>78</v>
      </c>
      <c r="B57">
        <v>1</v>
      </c>
      <c r="C57">
        <v>0</v>
      </c>
      <c r="D57">
        <f t="shared" si="2"/>
        <v>0.10222222217679011</v>
      </c>
      <c r="E57">
        <f t="shared" si="3"/>
        <v>0</v>
      </c>
      <c r="F57">
        <f t="shared" si="1"/>
        <v>0</v>
      </c>
      <c r="G57">
        <f t="shared" si="4"/>
        <v>0</v>
      </c>
      <c r="H57">
        <f t="shared" si="5"/>
        <v>0</v>
      </c>
      <c r="I57">
        <f t="shared" si="6"/>
        <v>0</v>
      </c>
    </row>
    <row r="58" spans="1:9" x14ac:dyDescent="0.25">
      <c r="A58" s="23">
        <f t="shared" si="7"/>
        <v>79</v>
      </c>
      <c r="B58">
        <v>1</v>
      </c>
      <c r="C58">
        <v>0</v>
      </c>
      <c r="D58">
        <f t="shared" si="2"/>
        <v>0.10222222217679011</v>
      </c>
      <c r="E58">
        <f t="shared" si="3"/>
        <v>0</v>
      </c>
      <c r="F58">
        <f t="shared" si="1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x14ac:dyDescent="0.25">
      <c r="A59" s="23">
        <f t="shared" si="7"/>
        <v>80</v>
      </c>
      <c r="B59">
        <v>1</v>
      </c>
      <c r="C59">
        <v>0</v>
      </c>
      <c r="D59">
        <f t="shared" si="2"/>
        <v>0.10222222217679011</v>
      </c>
      <c r="E59">
        <f t="shared" si="3"/>
        <v>0</v>
      </c>
      <c r="F59">
        <f t="shared" si="1"/>
        <v>0</v>
      </c>
      <c r="G59">
        <f t="shared" si="4"/>
        <v>0</v>
      </c>
      <c r="H59">
        <f t="shared" si="5"/>
        <v>0</v>
      </c>
      <c r="I59">
        <f t="shared" si="6"/>
        <v>0</v>
      </c>
    </row>
    <row r="60" spans="1:9" x14ac:dyDescent="0.25">
      <c r="A60" s="23">
        <f t="shared" si="7"/>
        <v>81</v>
      </c>
      <c r="B60">
        <v>1</v>
      </c>
      <c r="C60">
        <v>0</v>
      </c>
      <c r="D60">
        <f t="shared" si="2"/>
        <v>0.10222222217679011</v>
      </c>
      <c r="E60">
        <f t="shared" si="3"/>
        <v>0</v>
      </c>
      <c r="F60">
        <f t="shared" si="1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x14ac:dyDescent="0.25">
      <c r="A61" s="23">
        <f t="shared" si="7"/>
        <v>82</v>
      </c>
      <c r="B61">
        <v>1</v>
      </c>
      <c r="C61">
        <v>0</v>
      </c>
      <c r="D61">
        <f t="shared" si="2"/>
        <v>0.10222222217679011</v>
      </c>
      <c r="E61">
        <f t="shared" si="3"/>
        <v>0</v>
      </c>
      <c r="F61">
        <f t="shared" si="1"/>
        <v>0</v>
      </c>
      <c r="G61">
        <f t="shared" si="4"/>
        <v>0</v>
      </c>
      <c r="H61">
        <f t="shared" si="5"/>
        <v>0</v>
      </c>
      <c r="I61">
        <f t="shared" si="6"/>
        <v>0</v>
      </c>
    </row>
    <row r="62" spans="1:9" x14ac:dyDescent="0.25">
      <c r="A62" s="23">
        <f t="shared" si="7"/>
        <v>83</v>
      </c>
      <c r="B62">
        <v>1</v>
      </c>
      <c r="C62">
        <v>0</v>
      </c>
      <c r="D62">
        <f t="shared" si="2"/>
        <v>0.10222222217679011</v>
      </c>
      <c r="E62">
        <f t="shared" si="3"/>
        <v>0</v>
      </c>
      <c r="F62">
        <f t="shared" si="1"/>
        <v>0</v>
      </c>
      <c r="G62">
        <f t="shared" si="4"/>
        <v>0</v>
      </c>
      <c r="H62">
        <f t="shared" si="5"/>
        <v>0</v>
      </c>
      <c r="I62">
        <f t="shared" si="6"/>
        <v>0</v>
      </c>
    </row>
    <row r="63" spans="1:9" x14ac:dyDescent="0.25">
      <c r="A63" s="23">
        <f t="shared" si="7"/>
        <v>84</v>
      </c>
      <c r="B63">
        <v>1</v>
      </c>
      <c r="C63">
        <v>0</v>
      </c>
      <c r="D63">
        <f t="shared" si="2"/>
        <v>0.10222222217679011</v>
      </c>
      <c r="E63">
        <f t="shared" si="3"/>
        <v>0</v>
      </c>
      <c r="F63">
        <f t="shared" si="1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x14ac:dyDescent="0.25">
      <c r="A64" s="23">
        <f t="shared" si="7"/>
        <v>85</v>
      </c>
      <c r="B64">
        <v>1</v>
      </c>
      <c r="C64">
        <v>0</v>
      </c>
      <c r="D64">
        <f t="shared" si="2"/>
        <v>0.10222222217679011</v>
      </c>
      <c r="E64">
        <f t="shared" si="3"/>
        <v>0</v>
      </c>
      <c r="F64">
        <f t="shared" si="1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x14ac:dyDescent="0.25">
      <c r="A65" s="23">
        <f t="shared" si="7"/>
        <v>86</v>
      </c>
      <c r="B65">
        <v>1</v>
      </c>
      <c r="C65">
        <v>0</v>
      </c>
      <c r="D65">
        <f t="shared" si="2"/>
        <v>0.10222222217679011</v>
      </c>
      <c r="E65">
        <f t="shared" si="3"/>
        <v>0</v>
      </c>
      <c r="F65">
        <f t="shared" si="1"/>
        <v>0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x14ac:dyDescent="0.25">
      <c r="A66" s="23">
        <f t="shared" si="7"/>
        <v>87</v>
      </c>
      <c r="B66">
        <v>1</v>
      </c>
      <c r="C66">
        <v>0</v>
      </c>
      <c r="D66">
        <f t="shared" si="2"/>
        <v>0.10222222217679011</v>
      </c>
      <c r="E66">
        <f t="shared" si="3"/>
        <v>0</v>
      </c>
      <c r="F66">
        <f t="shared" si="1"/>
        <v>0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x14ac:dyDescent="0.25">
      <c r="A67" s="23">
        <f t="shared" si="7"/>
        <v>88</v>
      </c>
      <c r="B67">
        <v>1</v>
      </c>
      <c r="C67">
        <v>0</v>
      </c>
      <c r="D67">
        <f t="shared" si="2"/>
        <v>0.10222222217679011</v>
      </c>
      <c r="E67">
        <f t="shared" si="3"/>
        <v>0</v>
      </c>
      <c r="F67">
        <f t="shared" si="1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x14ac:dyDescent="0.25">
      <c r="A68" s="23">
        <f t="shared" si="7"/>
        <v>89</v>
      </c>
      <c r="B68">
        <v>1</v>
      </c>
      <c r="C68">
        <v>0</v>
      </c>
      <c r="D68">
        <f t="shared" si="2"/>
        <v>0.10222222217679011</v>
      </c>
      <c r="E68">
        <f t="shared" si="3"/>
        <v>0</v>
      </c>
      <c r="F68">
        <f t="shared" si="1"/>
        <v>0</v>
      </c>
      <c r="G68">
        <f t="shared" si="4"/>
        <v>0</v>
      </c>
      <c r="H68">
        <f t="shared" si="5"/>
        <v>0</v>
      </c>
      <c r="I68">
        <f t="shared" si="6"/>
        <v>0</v>
      </c>
    </row>
    <row r="69" spans="1:9" x14ac:dyDescent="0.25">
      <c r="A69" s="23">
        <f t="shared" si="7"/>
        <v>90</v>
      </c>
      <c r="B69">
        <v>1</v>
      </c>
      <c r="C69">
        <v>0</v>
      </c>
      <c r="D69">
        <f t="shared" si="2"/>
        <v>0.10222222217679011</v>
      </c>
      <c r="E69">
        <f t="shared" si="3"/>
        <v>0</v>
      </c>
      <c r="F69">
        <f t="shared" si="1"/>
        <v>0</v>
      </c>
      <c r="G69">
        <f t="shared" si="4"/>
        <v>0</v>
      </c>
      <c r="H69">
        <f t="shared" si="5"/>
        <v>0</v>
      </c>
      <c r="I69">
        <f t="shared" si="6"/>
        <v>0</v>
      </c>
    </row>
    <row r="70" spans="1:9" x14ac:dyDescent="0.25">
      <c r="A70" s="23">
        <f t="shared" si="7"/>
        <v>91</v>
      </c>
      <c r="B70">
        <v>1</v>
      </c>
      <c r="C70">
        <v>0</v>
      </c>
      <c r="D70">
        <f t="shared" si="2"/>
        <v>0.10222222217679011</v>
      </c>
      <c r="E70">
        <f t="shared" si="3"/>
        <v>0</v>
      </c>
      <c r="F70">
        <f t="shared" si="1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x14ac:dyDescent="0.25">
      <c r="A71" s="23">
        <f t="shared" si="7"/>
        <v>92</v>
      </c>
      <c r="B71">
        <v>1</v>
      </c>
      <c r="C71">
        <v>0</v>
      </c>
      <c r="D71">
        <f t="shared" si="2"/>
        <v>0.10222222217679011</v>
      </c>
      <c r="E71">
        <f t="shared" si="3"/>
        <v>0</v>
      </c>
      <c r="F71">
        <f t="shared" si="1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x14ac:dyDescent="0.25">
      <c r="A72" s="23">
        <f t="shared" si="7"/>
        <v>93</v>
      </c>
      <c r="B72">
        <v>1</v>
      </c>
      <c r="C72">
        <v>29</v>
      </c>
      <c r="D72">
        <f t="shared" si="2"/>
        <v>0.10222222217679011</v>
      </c>
      <c r="E72">
        <f t="shared" si="3"/>
        <v>29</v>
      </c>
      <c r="F72">
        <f t="shared" si="1"/>
        <v>13.92</v>
      </c>
      <c r="G72">
        <f t="shared" si="4"/>
        <v>1.4229333327009184</v>
      </c>
      <c r="H72">
        <f t="shared" si="5"/>
        <v>132.33279994118541</v>
      </c>
      <c r="I72">
        <f t="shared" si="6"/>
        <v>2.0901023104953221E-3</v>
      </c>
    </row>
    <row r="73" spans="1:9" x14ac:dyDescent="0.25">
      <c r="A73" s="23">
        <f t="shared" si="7"/>
        <v>94</v>
      </c>
      <c r="B73">
        <v>1</v>
      </c>
      <c r="C73">
        <v>0</v>
      </c>
      <c r="D73">
        <f t="shared" si="2"/>
        <v>0.10222222217679011</v>
      </c>
      <c r="E73">
        <f t="shared" si="3"/>
        <v>0</v>
      </c>
      <c r="F73">
        <f t="shared" si="1"/>
        <v>0</v>
      </c>
      <c r="G73">
        <f t="shared" si="4"/>
        <v>0</v>
      </c>
      <c r="H73">
        <f t="shared" si="5"/>
        <v>0</v>
      </c>
      <c r="I73">
        <f t="shared" si="6"/>
        <v>0</v>
      </c>
    </row>
    <row r="74" spans="1:9" x14ac:dyDescent="0.25">
      <c r="A74" s="23">
        <f t="shared" si="7"/>
        <v>95</v>
      </c>
      <c r="B74">
        <v>0</v>
      </c>
      <c r="C74">
        <v>0</v>
      </c>
      <c r="D74">
        <f t="shared" si="2"/>
        <v>0</v>
      </c>
      <c r="E74">
        <f t="shared" si="3"/>
        <v>0</v>
      </c>
      <c r="F74">
        <f t="shared" si="1"/>
        <v>0</v>
      </c>
      <c r="G74">
        <f t="shared" si="4"/>
        <v>0</v>
      </c>
      <c r="H74">
        <f t="shared" si="5"/>
        <v>0</v>
      </c>
      <c r="I74">
        <f t="shared" si="6"/>
        <v>0</v>
      </c>
    </row>
    <row r="75" spans="1:9" x14ac:dyDescent="0.25">
      <c r="A75" s="23">
        <f t="shared" si="7"/>
        <v>96</v>
      </c>
      <c r="D75">
        <f t="shared" si="2"/>
        <v>0</v>
      </c>
      <c r="E75">
        <f t="shared" si="3"/>
        <v>0</v>
      </c>
      <c r="F75">
        <f t="shared" ref="F75:F138" si="8">E75*A$8</f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x14ac:dyDescent="0.25">
      <c r="A76" s="23">
        <f t="shared" si="7"/>
        <v>97</v>
      </c>
      <c r="D76">
        <f t="shared" ref="D76:D139" si="9">B76/B$11</f>
        <v>0</v>
      </c>
      <c r="E76">
        <f t="shared" ref="E76:E139" si="10">IF(B76&gt;0,C76/B76,0)</f>
        <v>0</v>
      </c>
      <c r="F76">
        <f t="shared" si="8"/>
        <v>0</v>
      </c>
      <c r="G76">
        <f t="shared" ref="G76:G139" si="11">D76*F76</f>
        <v>0</v>
      </c>
      <c r="H76">
        <f t="shared" ref="H76:H139" si="12">A76*G76</f>
        <v>0</v>
      </c>
      <c r="I76">
        <f t="shared" ref="I76:I139" si="13">EXP(-I$6*A76)*G76</f>
        <v>0</v>
      </c>
    </row>
    <row r="77" spans="1:9" x14ac:dyDescent="0.25">
      <c r="A77" s="23">
        <f t="shared" si="7"/>
        <v>98</v>
      </c>
      <c r="D77">
        <f t="shared" si="9"/>
        <v>0</v>
      </c>
      <c r="E77">
        <f t="shared" si="10"/>
        <v>0</v>
      </c>
      <c r="F77">
        <f t="shared" si="8"/>
        <v>0</v>
      </c>
      <c r="G77">
        <f t="shared" si="11"/>
        <v>0</v>
      </c>
      <c r="H77">
        <f t="shared" si="12"/>
        <v>0</v>
      </c>
      <c r="I77">
        <f t="shared" si="13"/>
        <v>0</v>
      </c>
    </row>
    <row r="78" spans="1:9" x14ac:dyDescent="0.25">
      <c r="A78" s="23">
        <f t="shared" ref="A78:A141" si="14">A77+1</f>
        <v>99</v>
      </c>
      <c r="D78">
        <f t="shared" si="9"/>
        <v>0</v>
      </c>
      <c r="E78">
        <f t="shared" si="10"/>
        <v>0</v>
      </c>
      <c r="F78">
        <f t="shared" si="8"/>
        <v>0</v>
      </c>
      <c r="G78">
        <f t="shared" si="11"/>
        <v>0</v>
      </c>
      <c r="H78">
        <f t="shared" si="12"/>
        <v>0</v>
      </c>
      <c r="I78">
        <f t="shared" si="13"/>
        <v>0</v>
      </c>
    </row>
    <row r="79" spans="1:9" x14ac:dyDescent="0.25">
      <c r="A79" s="23">
        <f t="shared" si="14"/>
        <v>100</v>
      </c>
      <c r="D79">
        <f t="shared" si="9"/>
        <v>0</v>
      </c>
      <c r="E79">
        <f t="shared" si="10"/>
        <v>0</v>
      </c>
      <c r="F79">
        <f t="shared" si="8"/>
        <v>0</v>
      </c>
      <c r="G79">
        <f t="shared" si="11"/>
        <v>0</v>
      </c>
      <c r="H79">
        <f t="shared" si="12"/>
        <v>0</v>
      </c>
      <c r="I79">
        <f t="shared" si="13"/>
        <v>0</v>
      </c>
    </row>
    <row r="80" spans="1:9" x14ac:dyDescent="0.25">
      <c r="A80" s="23">
        <f t="shared" si="14"/>
        <v>101</v>
      </c>
      <c r="D80">
        <f t="shared" si="9"/>
        <v>0</v>
      </c>
      <c r="E80">
        <f t="shared" si="10"/>
        <v>0</v>
      </c>
      <c r="F80">
        <f t="shared" si="8"/>
        <v>0</v>
      </c>
      <c r="G80">
        <f t="shared" si="11"/>
        <v>0</v>
      </c>
      <c r="H80">
        <f t="shared" si="12"/>
        <v>0</v>
      </c>
      <c r="I80">
        <f t="shared" si="13"/>
        <v>0</v>
      </c>
    </row>
    <row r="81" spans="1:9" x14ac:dyDescent="0.25">
      <c r="A81" s="23">
        <f t="shared" si="14"/>
        <v>102</v>
      </c>
      <c r="D81">
        <f t="shared" si="9"/>
        <v>0</v>
      </c>
      <c r="E81">
        <f t="shared" si="10"/>
        <v>0</v>
      </c>
      <c r="F81">
        <f t="shared" si="8"/>
        <v>0</v>
      </c>
      <c r="G81">
        <f t="shared" si="11"/>
        <v>0</v>
      </c>
      <c r="H81">
        <f t="shared" si="12"/>
        <v>0</v>
      </c>
      <c r="I81">
        <f t="shared" si="13"/>
        <v>0</v>
      </c>
    </row>
    <row r="82" spans="1:9" x14ac:dyDescent="0.25">
      <c r="A82" s="23">
        <f t="shared" si="14"/>
        <v>103</v>
      </c>
      <c r="D82">
        <f t="shared" si="9"/>
        <v>0</v>
      </c>
      <c r="E82">
        <f t="shared" si="10"/>
        <v>0</v>
      </c>
      <c r="F82">
        <f t="shared" si="8"/>
        <v>0</v>
      </c>
      <c r="G82">
        <f t="shared" si="11"/>
        <v>0</v>
      </c>
      <c r="H82">
        <f t="shared" si="12"/>
        <v>0</v>
      </c>
      <c r="I82">
        <f t="shared" si="13"/>
        <v>0</v>
      </c>
    </row>
    <row r="83" spans="1:9" x14ac:dyDescent="0.25">
      <c r="A83" s="23">
        <f t="shared" si="14"/>
        <v>104</v>
      </c>
      <c r="D83">
        <f t="shared" si="9"/>
        <v>0</v>
      </c>
      <c r="E83">
        <f t="shared" si="10"/>
        <v>0</v>
      </c>
      <c r="F83">
        <f t="shared" si="8"/>
        <v>0</v>
      </c>
      <c r="G83">
        <f t="shared" si="11"/>
        <v>0</v>
      </c>
      <c r="H83">
        <f t="shared" si="12"/>
        <v>0</v>
      </c>
      <c r="I83">
        <f t="shared" si="13"/>
        <v>0</v>
      </c>
    </row>
    <row r="84" spans="1:9" x14ac:dyDescent="0.25">
      <c r="A84" s="23">
        <f t="shared" si="14"/>
        <v>105</v>
      </c>
      <c r="D84">
        <f t="shared" si="9"/>
        <v>0</v>
      </c>
      <c r="E84">
        <f t="shared" si="10"/>
        <v>0</v>
      </c>
      <c r="F84">
        <f t="shared" si="8"/>
        <v>0</v>
      </c>
      <c r="G84">
        <f t="shared" si="11"/>
        <v>0</v>
      </c>
      <c r="H84">
        <f t="shared" si="12"/>
        <v>0</v>
      </c>
      <c r="I84">
        <f t="shared" si="13"/>
        <v>0</v>
      </c>
    </row>
    <row r="85" spans="1:9" x14ac:dyDescent="0.25">
      <c r="A85" s="23">
        <f t="shared" si="14"/>
        <v>106</v>
      </c>
      <c r="D85">
        <f t="shared" si="9"/>
        <v>0</v>
      </c>
      <c r="E85">
        <f t="shared" si="10"/>
        <v>0</v>
      </c>
      <c r="F85">
        <f t="shared" si="8"/>
        <v>0</v>
      </c>
      <c r="G85">
        <f t="shared" si="11"/>
        <v>0</v>
      </c>
      <c r="H85">
        <f t="shared" si="12"/>
        <v>0</v>
      </c>
      <c r="I85">
        <f t="shared" si="13"/>
        <v>0</v>
      </c>
    </row>
    <row r="86" spans="1:9" x14ac:dyDescent="0.25">
      <c r="A86" s="23">
        <f t="shared" si="14"/>
        <v>107</v>
      </c>
      <c r="D86">
        <f t="shared" si="9"/>
        <v>0</v>
      </c>
      <c r="E86">
        <f t="shared" si="10"/>
        <v>0</v>
      </c>
      <c r="F86">
        <f t="shared" si="8"/>
        <v>0</v>
      </c>
      <c r="G86">
        <f t="shared" si="11"/>
        <v>0</v>
      </c>
      <c r="H86">
        <f t="shared" si="12"/>
        <v>0</v>
      </c>
      <c r="I86">
        <f t="shared" si="13"/>
        <v>0</v>
      </c>
    </row>
    <row r="87" spans="1:9" x14ac:dyDescent="0.25">
      <c r="A87" s="23">
        <f t="shared" si="14"/>
        <v>108</v>
      </c>
      <c r="D87">
        <f t="shared" si="9"/>
        <v>0</v>
      </c>
      <c r="E87">
        <f t="shared" si="10"/>
        <v>0</v>
      </c>
      <c r="F87">
        <f t="shared" si="8"/>
        <v>0</v>
      </c>
      <c r="G87">
        <f t="shared" si="11"/>
        <v>0</v>
      </c>
      <c r="H87">
        <f t="shared" si="12"/>
        <v>0</v>
      </c>
      <c r="I87">
        <f t="shared" si="13"/>
        <v>0</v>
      </c>
    </row>
    <row r="88" spans="1:9" x14ac:dyDescent="0.25">
      <c r="A88" s="23">
        <f t="shared" si="14"/>
        <v>109</v>
      </c>
      <c r="D88">
        <f t="shared" si="9"/>
        <v>0</v>
      </c>
      <c r="E88">
        <f t="shared" si="10"/>
        <v>0</v>
      </c>
      <c r="F88">
        <f t="shared" si="8"/>
        <v>0</v>
      </c>
      <c r="G88">
        <f t="shared" si="11"/>
        <v>0</v>
      </c>
      <c r="H88">
        <f t="shared" si="12"/>
        <v>0</v>
      </c>
      <c r="I88">
        <f t="shared" si="13"/>
        <v>0</v>
      </c>
    </row>
    <row r="89" spans="1:9" x14ac:dyDescent="0.25">
      <c r="A89" s="23">
        <f t="shared" si="14"/>
        <v>110</v>
      </c>
      <c r="D89">
        <f t="shared" si="9"/>
        <v>0</v>
      </c>
      <c r="E89">
        <f t="shared" si="10"/>
        <v>0</v>
      </c>
      <c r="F89">
        <f t="shared" si="8"/>
        <v>0</v>
      </c>
      <c r="G89">
        <f t="shared" si="11"/>
        <v>0</v>
      </c>
      <c r="H89">
        <f t="shared" si="12"/>
        <v>0</v>
      </c>
      <c r="I89">
        <f t="shared" si="13"/>
        <v>0</v>
      </c>
    </row>
    <row r="90" spans="1:9" x14ac:dyDescent="0.25">
      <c r="A90" s="23">
        <f t="shared" si="14"/>
        <v>111</v>
      </c>
      <c r="D90">
        <f t="shared" si="9"/>
        <v>0</v>
      </c>
      <c r="E90">
        <f t="shared" si="10"/>
        <v>0</v>
      </c>
      <c r="F90">
        <f t="shared" si="8"/>
        <v>0</v>
      </c>
      <c r="G90">
        <f t="shared" si="11"/>
        <v>0</v>
      </c>
      <c r="H90">
        <f t="shared" si="12"/>
        <v>0</v>
      </c>
      <c r="I90">
        <f t="shared" si="13"/>
        <v>0</v>
      </c>
    </row>
    <row r="91" spans="1:9" x14ac:dyDescent="0.25">
      <c r="A91" s="23">
        <f t="shared" si="14"/>
        <v>112</v>
      </c>
      <c r="D91">
        <f t="shared" si="9"/>
        <v>0</v>
      </c>
      <c r="E91">
        <f t="shared" si="10"/>
        <v>0</v>
      </c>
      <c r="F91">
        <f t="shared" si="8"/>
        <v>0</v>
      </c>
      <c r="G91">
        <f t="shared" si="11"/>
        <v>0</v>
      </c>
      <c r="H91">
        <f t="shared" si="12"/>
        <v>0</v>
      </c>
      <c r="I91">
        <f t="shared" si="13"/>
        <v>0</v>
      </c>
    </row>
    <row r="92" spans="1:9" x14ac:dyDescent="0.25">
      <c r="A92" s="23">
        <f t="shared" si="14"/>
        <v>113</v>
      </c>
      <c r="D92">
        <f t="shared" si="9"/>
        <v>0</v>
      </c>
      <c r="E92">
        <f t="shared" si="10"/>
        <v>0</v>
      </c>
      <c r="F92">
        <f t="shared" si="8"/>
        <v>0</v>
      </c>
      <c r="G92">
        <f t="shared" si="11"/>
        <v>0</v>
      </c>
      <c r="H92">
        <f t="shared" si="12"/>
        <v>0</v>
      </c>
      <c r="I92">
        <f t="shared" si="13"/>
        <v>0</v>
      </c>
    </row>
    <row r="93" spans="1:9" x14ac:dyDescent="0.25">
      <c r="A93" s="23">
        <f t="shared" si="14"/>
        <v>114</v>
      </c>
      <c r="D93">
        <f t="shared" si="9"/>
        <v>0</v>
      </c>
      <c r="E93">
        <f t="shared" si="10"/>
        <v>0</v>
      </c>
      <c r="F93">
        <f t="shared" si="8"/>
        <v>0</v>
      </c>
      <c r="G93">
        <f t="shared" si="11"/>
        <v>0</v>
      </c>
      <c r="H93">
        <f t="shared" si="12"/>
        <v>0</v>
      </c>
      <c r="I93">
        <f t="shared" si="13"/>
        <v>0</v>
      </c>
    </row>
    <row r="94" spans="1:9" x14ac:dyDescent="0.25">
      <c r="A94" s="23">
        <f t="shared" si="14"/>
        <v>115</v>
      </c>
      <c r="D94">
        <f t="shared" si="9"/>
        <v>0</v>
      </c>
      <c r="E94">
        <f t="shared" si="10"/>
        <v>0</v>
      </c>
      <c r="F94">
        <f t="shared" si="8"/>
        <v>0</v>
      </c>
      <c r="G94">
        <f t="shared" si="11"/>
        <v>0</v>
      </c>
      <c r="H94">
        <f t="shared" si="12"/>
        <v>0</v>
      </c>
      <c r="I94">
        <f t="shared" si="13"/>
        <v>0</v>
      </c>
    </row>
    <row r="95" spans="1:9" x14ac:dyDescent="0.25">
      <c r="A95" s="23">
        <f t="shared" si="14"/>
        <v>116</v>
      </c>
      <c r="D95">
        <f t="shared" si="9"/>
        <v>0</v>
      </c>
      <c r="E95">
        <f t="shared" si="10"/>
        <v>0</v>
      </c>
      <c r="F95">
        <f t="shared" si="8"/>
        <v>0</v>
      </c>
      <c r="G95">
        <f t="shared" si="11"/>
        <v>0</v>
      </c>
      <c r="H95">
        <f t="shared" si="12"/>
        <v>0</v>
      </c>
      <c r="I95">
        <f t="shared" si="13"/>
        <v>0</v>
      </c>
    </row>
    <row r="96" spans="1:9" x14ac:dyDescent="0.25">
      <c r="A96" s="23">
        <f t="shared" si="14"/>
        <v>117</v>
      </c>
      <c r="D96">
        <f t="shared" si="9"/>
        <v>0</v>
      </c>
      <c r="E96">
        <f t="shared" si="10"/>
        <v>0</v>
      </c>
      <c r="F96">
        <f t="shared" si="8"/>
        <v>0</v>
      </c>
      <c r="G96">
        <f t="shared" si="11"/>
        <v>0</v>
      </c>
      <c r="H96">
        <f t="shared" si="12"/>
        <v>0</v>
      </c>
      <c r="I96">
        <f t="shared" si="13"/>
        <v>0</v>
      </c>
    </row>
    <row r="97" spans="1:9" x14ac:dyDescent="0.25">
      <c r="A97" s="23">
        <f t="shared" si="14"/>
        <v>118</v>
      </c>
      <c r="D97">
        <f t="shared" si="9"/>
        <v>0</v>
      </c>
      <c r="E97">
        <f t="shared" si="10"/>
        <v>0</v>
      </c>
      <c r="F97">
        <f t="shared" si="8"/>
        <v>0</v>
      </c>
      <c r="G97">
        <f t="shared" si="11"/>
        <v>0</v>
      </c>
      <c r="H97">
        <f t="shared" si="12"/>
        <v>0</v>
      </c>
      <c r="I97">
        <f t="shared" si="13"/>
        <v>0</v>
      </c>
    </row>
    <row r="98" spans="1:9" x14ac:dyDescent="0.25">
      <c r="A98" s="23">
        <f t="shared" si="14"/>
        <v>119</v>
      </c>
      <c r="D98">
        <f t="shared" si="9"/>
        <v>0</v>
      </c>
      <c r="E98">
        <f t="shared" si="10"/>
        <v>0</v>
      </c>
      <c r="F98">
        <f t="shared" si="8"/>
        <v>0</v>
      </c>
      <c r="G98">
        <f t="shared" si="11"/>
        <v>0</v>
      </c>
      <c r="H98">
        <f t="shared" si="12"/>
        <v>0</v>
      </c>
      <c r="I98">
        <f t="shared" si="13"/>
        <v>0</v>
      </c>
    </row>
    <row r="99" spans="1:9" x14ac:dyDescent="0.25">
      <c r="A99" s="23">
        <f t="shared" si="14"/>
        <v>120</v>
      </c>
      <c r="D99">
        <f t="shared" si="9"/>
        <v>0</v>
      </c>
      <c r="E99">
        <f t="shared" si="10"/>
        <v>0</v>
      </c>
      <c r="F99">
        <f t="shared" si="8"/>
        <v>0</v>
      </c>
      <c r="G99">
        <f t="shared" si="11"/>
        <v>0</v>
      </c>
      <c r="H99">
        <f t="shared" si="12"/>
        <v>0</v>
      </c>
      <c r="I99">
        <f t="shared" si="13"/>
        <v>0</v>
      </c>
    </row>
    <row r="100" spans="1:9" x14ac:dyDescent="0.25">
      <c r="A100" s="23">
        <f t="shared" si="14"/>
        <v>121</v>
      </c>
      <c r="D100">
        <f t="shared" si="9"/>
        <v>0</v>
      </c>
      <c r="E100">
        <f t="shared" si="10"/>
        <v>0</v>
      </c>
      <c r="F100">
        <f t="shared" si="8"/>
        <v>0</v>
      </c>
      <c r="G100">
        <f t="shared" si="11"/>
        <v>0</v>
      </c>
      <c r="H100">
        <f t="shared" si="12"/>
        <v>0</v>
      </c>
      <c r="I100">
        <f t="shared" si="13"/>
        <v>0</v>
      </c>
    </row>
    <row r="101" spans="1:9" x14ac:dyDescent="0.25">
      <c r="A101" s="23">
        <f t="shared" si="14"/>
        <v>122</v>
      </c>
      <c r="D101">
        <f t="shared" si="9"/>
        <v>0</v>
      </c>
      <c r="E101">
        <f t="shared" si="10"/>
        <v>0</v>
      </c>
      <c r="F101">
        <f t="shared" si="8"/>
        <v>0</v>
      </c>
      <c r="G101">
        <f t="shared" si="11"/>
        <v>0</v>
      </c>
      <c r="H101">
        <f t="shared" si="12"/>
        <v>0</v>
      </c>
      <c r="I101">
        <f t="shared" si="13"/>
        <v>0</v>
      </c>
    </row>
    <row r="102" spans="1:9" x14ac:dyDescent="0.25">
      <c r="A102" s="23">
        <f t="shared" si="14"/>
        <v>123</v>
      </c>
      <c r="D102">
        <f t="shared" si="9"/>
        <v>0</v>
      </c>
      <c r="E102">
        <f t="shared" si="10"/>
        <v>0</v>
      </c>
      <c r="F102">
        <f t="shared" si="8"/>
        <v>0</v>
      </c>
      <c r="G102">
        <f t="shared" si="11"/>
        <v>0</v>
      </c>
      <c r="H102">
        <f t="shared" si="12"/>
        <v>0</v>
      </c>
      <c r="I102">
        <f t="shared" si="13"/>
        <v>0</v>
      </c>
    </row>
    <row r="103" spans="1:9" x14ac:dyDescent="0.25">
      <c r="A103" s="23">
        <f t="shared" si="14"/>
        <v>124</v>
      </c>
      <c r="D103">
        <f t="shared" si="9"/>
        <v>0</v>
      </c>
      <c r="E103">
        <f t="shared" si="10"/>
        <v>0</v>
      </c>
      <c r="F103">
        <f t="shared" si="8"/>
        <v>0</v>
      </c>
      <c r="G103">
        <f t="shared" si="11"/>
        <v>0</v>
      </c>
      <c r="H103">
        <f t="shared" si="12"/>
        <v>0</v>
      </c>
      <c r="I103">
        <f t="shared" si="13"/>
        <v>0</v>
      </c>
    </row>
    <row r="104" spans="1:9" x14ac:dyDescent="0.25">
      <c r="A104" s="23">
        <f t="shared" si="14"/>
        <v>125</v>
      </c>
      <c r="D104">
        <f t="shared" si="9"/>
        <v>0</v>
      </c>
      <c r="E104">
        <f t="shared" si="10"/>
        <v>0</v>
      </c>
      <c r="F104">
        <f t="shared" si="8"/>
        <v>0</v>
      </c>
      <c r="G104">
        <f t="shared" si="11"/>
        <v>0</v>
      </c>
      <c r="H104">
        <f t="shared" si="12"/>
        <v>0</v>
      </c>
      <c r="I104">
        <f t="shared" si="13"/>
        <v>0</v>
      </c>
    </row>
    <row r="105" spans="1:9" x14ac:dyDescent="0.25">
      <c r="A105" s="23">
        <f t="shared" si="14"/>
        <v>126</v>
      </c>
      <c r="D105">
        <f t="shared" si="9"/>
        <v>0</v>
      </c>
      <c r="E105">
        <f t="shared" si="10"/>
        <v>0</v>
      </c>
      <c r="F105">
        <f t="shared" si="8"/>
        <v>0</v>
      </c>
      <c r="G105">
        <f t="shared" si="11"/>
        <v>0</v>
      </c>
      <c r="H105">
        <f t="shared" si="12"/>
        <v>0</v>
      </c>
      <c r="I105">
        <f t="shared" si="13"/>
        <v>0</v>
      </c>
    </row>
    <row r="106" spans="1:9" x14ac:dyDescent="0.25">
      <c r="A106" s="23">
        <f t="shared" si="14"/>
        <v>127</v>
      </c>
      <c r="D106">
        <f t="shared" si="9"/>
        <v>0</v>
      </c>
      <c r="E106">
        <f t="shared" si="10"/>
        <v>0</v>
      </c>
      <c r="F106">
        <f t="shared" si="8"/>
        <v>0</v>
      </c>
      <c r="G106">
        <f t="shared" si="11"/>
        <v>0</v>
      </c>
      <c r="H106">
        <f t="shared" si="12"/>
        <v>0</v>
      </c>
      <c r="I106">
        <f t="shared" si="13"/>
        <v>0</v>
      </c>
    </row>
    <row r="107" spans="1:9" x14ac:dyDescent="0.25">
      <c r="A107" s="23">
        <f t="shared" si="14"/>
        <v>128</v>
      </c>
      <c r="D107">
        <f t="shared" si="9"/>
        <v>0</v>
      </c>
      <c r="E107">
        <f t="shared" si="10"/>
        <v>0</v>
      </c>
      <c r="F107">
        <f t="shared" si="8"/>
        <v>0</v>
      </c>
      <c r="G107">
        <f t="shared" si="11"/>
        <v>0</v>
      </c>
      <c r="H107">
        <f t="shared" si="12"/>
        <v>0</v>
      </c>
      <c r="I107">
        <f t="shared" si="13"/>
        <v>0</v>
      </c>
    </row>
    <row r="108" spans="1:9" x14ac:dyDescent="0.25">
      <c r="A108" s="23">
        <f t="shared" si="14"/>
        <v>129</v>
      </c>
      <c r="D108">
        <f t="shared" si="9"/>
        <v>0</v>
      </c>
      <c r="E108">
        <f t="shared" si="10"/>
        <v>0</v>
      </c>
      <c r="F108">
        <f t="shared" si="8"/>
        <v>0</v>
      </c>
      <c r="G108">
        <f t="shared" si="11"/>
        <v>0</v>
      </c>
      <c r="H108">
        <f t="shared" si="12"/>
        <v>0</v>
      </c>
      <c r="I108">
        <f t="shared" si="13"/>
        <v>0</v>
      </c>
    </row>
    <row r="109" spans="1:9" x14ac:dyDescent="0.25">
      <c r="A109" s="23">
        <f t="shared" si="14"/>
        <v>130</v>
      </c>
      <c r="D109">
        <f t="shared" si="9"/>
        <v>0</v>
      </c>
      <c r="E109">
        <f t="shared" si="10"/>
        <v>0</v>
      </c>
      <c r="F109">
        <f t="shared" si="8"/>
        <v>0</v>
      </c>
      <c r="G109">
        <f t="shared" si="11"/>
        <v>0</v>
      </c>
      <c r="H109">
        <f t="shared" si="12"/>
        <v>0</v>
      </c>
      <c r="I109">
        <f t="shared" si="13"/>
        <v>0</v>
      </c>
    </row>
    <row r="110" spans="1:9" x14ac:dyDescent="0.25">
      <c r="A110" s="23">
        <f t="shared" si="14"/>
        <v>131</v>
      </c>
      <c r="D110">
        <f t="shared" si="9"/>
        <v>0</v>
      </c>
      <c r="E110">
        <f t="shared" si="10"/>
        <v>0</v>
      </c>
      <c r="F110">
        <f t="shared" si="8"/>
        <v>0</v>
      </c>
      <c r="G110">
        <f t="shared" si="11"/>
        <v>0</v>
      </c>
      <c r="H110">
        <f t="shared" si="12"/>
        <v>0</v>
      </c>
      <c r="I110">
        <f t="shared" si="13"/>
        <v>0</v>
      </c>
    </row>
    <row r="111" spans="1:9" x14ac:dyDescent="0.25">
      <c r="A111" s="23">
        <f t="shared" si="14"/>
        <v>132</v>
      </c>
      <c r="D111">
        <f t="shared" si="9"/>
        <v>0</v>
      </c>
      <c r="E111">
        <f t="shared" si="10"/>
        <v>0</v>
      </c>
      <c r="F111">
        <f t="shared" si="8"/>
        <v>0</v>
      </c>
      <c r="G111">
        <f t="shared" si="11"/>
        <v>0</v>
      </c>
      <c r="H111">
        <f t="shared" si="12"/>
        <v>0</v>
      </c>
      <c r="I111">
        <f t="shared" si="13"/>
        <v>0</v>
      </c>
    </row>
    <row r="112" spans="1:9" x14ac:dyDescent="0.25">
      <c r="A112" s="23">
        <f t="shared" si="14"/>
        <v>133</v>
      </c>
      <c r="D112">
        <f t="shared" si="9"/>
        <v>0</v>
      </c>
      <c r="E112">
        <f t="shared" si="10"/>
        <v>0</v>
      </c>
      <c r="F112">
        <f t="shared" si="8"/>
        <v>0</v>
      </c>
      <c r="G112">
        <f t="shared" si="11"/>
        <v>0</v>
      </c>
      <c r="H112">
        <f t="shared" si="12"/>
        <v>0</v>
      </c>
      <c r="I112">
        <f t="shared" si="13"/>
        <v>0</v>
      </c>
    </row>
    <row r="113" spans="1:9" x14ac:dyDescent="0.25">
      <c r="A113" s="23">
        <f t="shared" si="14"/>
        <v>134</v>
      </c>
      <c r="D113">
        <f t="shared" si="9"/>
        <v>0</v>
      </c>
      <c r="E113">
        <f t="shared" si="10"/>
        <v>0</v>
      </c>
      <c r="F113">
        <f t="shared" si="8"/>
        <v>0</v>
      </c>
      <c r="G113">
        <f t="shared" si="11"/>
        <v>0</v>
      </c>
      <c r="H113">
        <f t="shared" si="12"/>
        <v>0</v>
      </c>
      <c r="I113">
        <f t="shared" si="13"/>
        <v>0</v>
      </c>
    </row>
    <row r="114" spans="1:9" x14ac:dyDescent="0.25">
      <c r="A114" s="23">
        <f t="shared" si="14"/>
        <v>135</v>
      </c>
      <c r="D114">
        <f t="shared" si="9"/>
        <v>0</v>
      </c>
      <c r="E114">
        <f t="shared" si="10"/>
        <v>0</v>
      </c>
      <c r="F114">
        <f t="shared" si="8"/>
        <v>0</v>
      </c>
      <c r="G114">
        <f t="shared" si="11"/>
        <v>0</v>
      </c>
      <c r="H114">
        <f t="shared" si="12"/>
        <v>0</v>
      </c>
      <c r="I114">
        <f t="shared" si="13"/>
        <v>0</v>
      </c>
    </row>
    <row r="115" spans="1:9" x14ac:dyDescent="0.25">
      <c r="A115" s="23">
        <f t="shared" si="14"/>
        <v>136</v>
      </c>
      <c r="D115">
        <f t="shared" si="9"/>
        <v>0</v>
      </c>
      <c r="E115">
        <f t="shared" si="10"/>
        <v>0</v>
      </c>
      <c r="F115">
        <f t="shared" si="8"/>
        <v>0</v>
      </c>
      <c r="G115">
        <f t="shared" si="11"/>
        <v>0</v>
      </c>
      <c r="H115">
        <f t="shared" si="12"/>
        <v>0</v>
      </c>
      <c r="I115">
        <f t="shared" si="13"/>
        <v>0</v>
      </c>
    </row>
    <row r="116" spans="1:9" x14ac:dyDescent="0.25">
      <c r="A116" s="23">
        <f t="shared" si="14"/>
        <v>137</v>
      </c>
      <c r="D116">
        <f t="shared" si="9"/>
        <v>0</v>
      </c>
      <c r="E116">
        <f t="shared" si="10"/>
        <v>0</v>
      </c>
      <c r="F116">
        <f t="shared" si="8"/>
        <v>0</v>
      </c>
      <c r="G116">
        <f t="shared" si="11"/>
        <v>0</v>
      </c>
      <c r="H116">
        <f t="shared" si="12"/>
        <v>0</v>
      </c>
      <c r="I116">
        <f t="shared" si="13"/>
        <v>0</v>
      </c>
    </row>
    <row r="117" spans="1:9" x14ac:dyDescent="0.25">
      <c r="A117" s="23">
        <f t="shared" si="14"/>
        <v>138</v>
      </c>
      <c r="D117">
        <f t="shared" si="9"/>
        <v>0</v>
      </c>
      <c r="E117">
        <f t="shared" si="10"/>
        <v>0</v>
      </c>
      <c r="F117">
        <f t="shared" si="8"/>
        <v>0</v>
      </c>
      <c r="G117">
        <f t="shared" si="11"/>
        <v>0</v>
      </c>
      <c r="H117">
        <f t="shared" si="12"/>
        <v>0</v>
      </c>
      <c r="I117">
        <f t="shared" si="13"/>
        <v>0</v>
      </c>
    </row>
    <row r="118" spans="1:9" x14ac:dyDescent="0.25">
      <c r="A118" s="23">
        <f t="shared" si="14"/>
        <v>139</v>
      </c>
      <c r="D118">
        <f t="shared" si="9"/>
        <v>0</v>
      </c>
      <c r="E118">
        <f t="shared" si="10"/>
        <v>0</v>
      </c>
      <c r="F118">
        <f t="shared" si="8"/>
        <v>0</v>
      </c>
      <c r="G118">
        <f t="shared" si="11"/>
        <v>0</v>
      </c>
      <c r="H118">
        <f t="shared" si="12"/>
        <v>0</v>
      </c>
      <c r="I118">
        <f t="shared" si="13"/>
        <v>0</v>
      </c>
    </row>
    <row r="119" spans="1:9" x14ac:dyDescent="0.25">
      <c r="A119" s="23">
        <f t="shared" si="14"/>
        <v>140</v>
      </c>
      <c r="D119">
        <f t="shared" si="9"/>
        <v>0</v>
      </c>
      <c r="E119">
        <f t="shared" si="10"/>
        <v>0</v>
      </c>
      <c r="F119">
        <f t="shared" si="8"/>
        <v>0</v>
      </c>
      <c r="G119">
        <f t="shared" si="11"/>
        <v>0</v>
      </c>
      <c r="H119">
        <f t="shared" si="12"/>
        <v>0</v>
      </c>
      <c r="I119">
        <f t="shared" si="13"/>
        <v>0</v>
      </c>
    </row>
    <row r="120" spans="1:9" x14ac:dyDescent="0.25">
      <c r="A120" s="23">
        <f t="shared" si="14"/>
        <v>141</v>
      </c>
      <c r="D120">
        <f t="shared" si="9"/>
        <v>0</v>
      </c>
      <c r="E120">
        <f t="shared" si="10"/>
        <v>0</v>
      </c>
      <c r="F120">
        <f t="shared" si="8"/>
        <v>0</v>
      </c>
      <c r="G120">
        <f t="shared" si="11"/>
        <v>0</v>
      </c>
      <c r="H120">
        <f t="shared" si="12"/>
        <v>0</v>
      </c>
      <c r="I120">
        <f t="shared" si="13"/>
        <v>0</v>
      </c>
    </row>
    <row r="121" spans="1:9" x14ac:dyDescent="0.25">
      <c r="A121" s="23">
        <f t="shared" si="14"/>
        <v>142</v>
      </c>
      <c r="D121">
        <f t="shared" si="9"/>
        <v>0</v>
      </c>
      <c r="E121">
        <f t="shared" si="10"/>
        <v>0</v>
      </c>
      <c r="F121">
        <f t="shared" si="8"/>
        <v>0</v>
      </c>
      <c r="G121">
        <f t="shared" si="11"/>
        <v>0</v>
      </c>
      <c r="H121">
        <f t="shared" si="12"/>
        <v>0</v>
      </c>
      <c r="I121">
        <f t="shared" si="13"/>
        <v>0</v>
      </c>
    </row>
    <row r="122" spans="1:9" x14ac:dyDescent="0.25">
      <c r="A122" s="23">
        <f t="shared" si="14"/>
        <v>143</v>
      </c>
      <c r="D122">
        <f t="shared" si="9"/>
        <v>0</v>
      </c>
      <c r="E122">
        <f t="shared" si="10"/>
        <v>0</v>
      </c>
      <c r="F122">
        <f t="shared" si="8"/>
        <v>0</v>
      </c>
      <c r="G122">
        <f t="shared" si="11"/>
        <v>0</v>
      </c>
      <c r="H122">
        <f t="shared" si="12"/>
        <v>0</v>
      </c>
      <c r="I122">
        <f t="shared" si="13"/>
        <v>0</v>
      </c>
    </row>
    <row r="123" spans="1:9" x14ac:dyDescent="0.25">
      <c r="A123" s="23">
        <f t="shared" si="14"/>
        <v>144</v>
      </c>
      <c r="D123">
        <f t="shared" si="9"/>
        <v>0</v>
      </c>
      <c r="E123">
        <f t="shared" si="10"/>
        <v>0</v>
      </c>
      <c r="F123">
        <f t="shared" si="8"/>
        <v>0</v>
      </c>
      <c r="G123">
        <f t="shared" si="11"/>
        <v>0</v>
      </c>
      <c r="H123">
        <f t="shared" si="12"/>
        <v>0</v>
      </c>
      <c r="I123">
        <f t="shared" si="13"/>
        <v>0</v>
      </c>
    </row>
    <row r="124" spans="1:9" x14ac:dyDescent="0.25">
      <c r="A124" s="23">
        <f t="shared" si="14"/>
        <v>145</v>
      </c>
      <c r="D124">
        <f t="shared" si="9"/>
        <v>0</v>
      </c>
      <c r="E124">
        <f t="shared" si="10"/>
        <v>0</v>
      </c>
      <c r="F124">
        <f t="shared" si="8"/>
        <v>0</v>
      </c>
      <c r="G124">
        <f t="shared" si="11"/>
        <v>0</v>
      </c>
      <c r="H124">
        <f t="shared" si="12"/>
        <v>0</v>
      </c>
      <c r="I124">
        <f t="shared" si="13"/>
        <v>0</v>
      </c>
    </row>
    <row r="125" spans="1:9" x14ac:dyDescent="0.25">
      <c r="A125" s="23">
        <f t="shared" si="14"/>
        <v>146</v>
      </c>
      <c r="D125">
        <f t="shared" si="9"/>
        <v>0</v>
      </c>
      <c r="E125">
        <f t="shared" si="10"/>
        <v>0</v>
      </c>
      <c r="F125">
        <f t="shared" si="8"/>
        <v>0</v>
      </c>
      <c r="G125">
        <f t="shared" si="11"/>
        <v>0</v>
      </c>
      <c r="H125">
        <f t="shared" si="12"/>
        <v>0</v>
      </c>
      <c r="I125">
        <f t="shared" si="13"/>
        <v>0</v>
      </c>
    </row>
    <row r="126" spans="1:9" x14ac:dyDescent="0.25">
      <c r="A126" s="23">
        <f t="shared" si="14"/>
        <v>147</v>
      </c>
      <c r="D126">
        <f t="shared" si="9"/>
        <v>0</v>
      </c>
      <c r="E126">
        <f t="shared" si="10"/>
        <v>0</v>
      </c>
      <c r="F126">
        <f t="shared" si="8"/>
        <v>0</v>
      </c>
      <c r="G126">
        <f t="shared" si="11"/>
        <v>0</v>
      </c>
      <c r="H126">
        <f t="shared" si="12"/>
        <v>0</v>
      </c>
      <c r="I126">
        <f t="shared" si="13"/>
        <v>0</v>
      </c>
    </row>
    <row r="127" spans="1:9" x14ac:dyDescent="0.25">
      <c r="A127" s="23">
        <f t="shared" si="14"/>
        <v>148</v>
      </c>
      <c r="D127">
        <f t="shared" si="9"/>
        <v>0</v>
      </c>
      <c r="E127">
        <f t="shared" si="10"/>
        <v>0</v>
      </c>
      <c r="F127">
        <f t="shared" si="8"/>
        <v>0</v>
      </c>
      <c r="G127">
        <f t="shared" si="11"/>
        <v>0</v>
      </c>
      <c r="H127">
        <f t="shared" si="12"/>
        <v>0</v>
      </c>
      <c r="I127">
        <f t="shared" si="13"/>
        <v>0</v>
      </c>
    </row>
    <row r="128" spans="1:9" x14ac:dyDescent="0.25">
      <c r="A128" s="23">
        <f t="shared" si="14"/>
        <v>149</v>
      </c>
      <c r="D128">
        <f t="shared" si="9"/>
        <v>0</v>
      </c>
      <c r="E128">
        <f t="shared" si="10"/>
        <v>0</v>
      </c>
      <c r="F128">
        <f t="shared" si="8"/>
        <v>0</v>
      </c>
      <c r="G128">
        <f t="shared" si="11"/>
        <v>0</v>
      </c>
      <c r="H128">
        <f t="shared" si="12"/>
        <v>0</v>
      </c>
      <c r="I128">
        <f t="shared" si="13"/>
        <v>0</v>
      </c>
    </row>
    <row r="129" spans="1:9" x14ac:dyDescent="0.25">
      <c r="A129" s="23">
        <f t="shared" si="14"/>
        <v>150</v>
      </c>
      <c r="D129">
        <f t="shared" si="9"/>
        <v>0</v>
      </c>
      <c r="E129">
        <f t="shared" si="10"/>
        <v>0</v>
      </c>
      <c r="F129">
        <f t="shared" si="8"/>
        <v>0</v>
      </c>
      <c r="G129">
        <f t="shared" si="11"/>
        <v>0</v>
      </c>
      <c r="H129">
        <f t="shared" si="12"/>
        <v>0</v>
      </c>
      <c r="I129">
        <f t="shared" si="13"/>
        <v>0</v>
      </c>
    </row>
    <row r="130" spans="1:9" x14ac:dyDescent="0.25">
      <c r="A130" s="23">
        <f t="shared" si="14"/>
        <v>151</v>
      </c>
      <c r="D130">
        <f t="shared" si="9"/>
        <v>0</v>
      </c>
      <c r="E130">
        <f t="shared" si="10"/>
        <v>0</v>
      </c>
      <c r="F130">
        <f t="shared" si="8"/>
        <v>0</v>
      </c>
      <c r="G130">
        <f t="shared" si="11"/>
        <v>0</v>
      </c>
      <c r="H130">
        <f t="shared" si="12"/>
        <v>0</v>
      </c>
      <c r="I130">
        <f t="shared" si="13"/>
        <v>0</v>
      </c>
    </row>
    <row r="131" spans="1:9" x14ac:dyDescent="0.25">
      <c r="A131" s="23">
        <f t="shared" si="14"/>
        <v>152</v>
      </c>
      <c r="D131">
        <f t="shared" si="9"/>
        <v>0</v>
      </c>
      <c r="E131">
        <f t="shared" si="10"/>
        <v>0</v>
      </c>
      <c r="F131">
        <f t="shared" si="8"/>
        <v>0</v>
      </c>
      <c r="G131">
        <f t="shared" si="11"/>
        <v>0</v>
      </c>
      <c r="H131">
        <f t="shared" si="12"/>
        <v>0</v>
      </c>
      <c r="I131">
        <f t="shared" si="13"/>
        <v>0</v>
      </c>
    </row>
    <row r="132" spans="1:9" x14ac:dyDescent="0.25">
      <c r="A132" s="23">
        <f t="shared" si="14"/>
        <v>153</v>
      </c>
      <c r="D132">
        <f t="shared" si="9"/>
        <v>0</v>
      </c>
      <c r="E132">
        <f t="shared" si="10"/>
        <v>0</v>
      </c>
      <c r="F132">
        <f t="shared" si="8"/>
        <v>0</v>
      </c>
      <c r="G132">
        <f t="shared" si="11"/>
        <v>0</v>
      </c>
      <c r="H132">
        <f t="shared" si="12"/>
        <v>0</v>
      </c>
      <c r="I132">
        <f t="shared" si="13"/>
        <v>0</v>
      </c>
    </row>
    <row r="133" spans="1:9" x14ac:dyDescent="0.25">
      <c r="A133" s="23">
        <f t="shared" si="14"/>
        <v>154</v>
      </c>
      <c r="D133">
        <f t="shared" si="9"/>
        <v>0</v>
      </c>
      <c r="E133">
        <f t="shared" si="10"/>
        <v>0</v>
      </c>
      <c r="F133">
        <f t="shared" si="8"/>
        <v>0</v>
      </c>
      <c r="G133">
        <f t="shared" si="11"/>
        <v>0</v>
      </c>
      <c r="H133">
        <f t="shared" si="12"/>
        <v>0</v>
      </c>
      <c r="I133">
        <f t="shared" si="13"/>
        <v>0</v>
      </c>
    </row>
    <row r="134" spans="1:9" x14ac:dyDescent="0.25">
      <c r="A134" s="23">
        <f t="shared" si="14"/>
        <v>155</v>
      </c>
      <c r="D134">
        <f t="shared" si="9"/>
        <v>0</v>
      </c>
      <c r="E134">
        <f t="shared" si="10"/>
        <v>0</v>
      </c>
      <c r="F134">
        <f t="shared" si="8"/>
        <v>0</v>
      </c>
      <c r="G134">
        <f t="shared" si="11"/>
        <v>0</v>
      </c>
      <c r="H134">
        <f t="shared" si="12"/>
        <v>0</v>
      </c>
      <c r="I134">
        <f t="shared" si="13"/>
        <v>0</v>
      </c>
    </row>
    <row r="135" spans="1:9" x14ac:dyDescent="0.25">
      <c r="A135" s="23">
        <f t="shared" si="14"/>
        <v>156</v>
      </c>
      <c r="D135">
        <f t="shared" si="9"/>
        <v>0</v>
      </c>
      <c r="E135">
        <f t="shared" si="10"/>
        <v>0</v>
      </c>
      <c r="F135">
        <f t="shared" si="8"/>
        <v>0</v>
      </c>
      <c r="G135">
        <f t="shared" si="11"/>
        <v>0</v>
      </c>
      <c r="H135">
        <f t="shared" si="12"/>
        <v>0</v>
      </c>
      <c r="I135">
        <f t="shared" si="13"/>
        <v>0</v>
      </c>
    </row>
    <row r="136" spans="1:9" x14ac:dyDescent="0.25">
      <c r="A136" s="23">
        <f t="shared" si="14"/>
        <v>157</v>
      </c>
      <c r="D136">
        <f t="shared" si="9"/>
        <v>0</v>
      </c>
      <c r="E136">
        <f t="shared" si="10"/>
        <v>0</v>
      </c>
      <c r="F136">
        <f t="shared" si="8"/>
        <v>0</v>
      </c>
      <c r="G136">
        <f t="shared" si="11"/>
        <v>0</v>
      </c>
      <c r="H136">
        <f t="shared" si="12"/>
        <v>0</v>
      </c>
      <c r="I136">
        <f t="shared" si="13"/>
        <v>0</v>
      </c>
    </row>
    <row r="137" spans="1:9" x14ac:dyDescent="0.25">
      <c r="A137" s="23">
        <f t="shared" si="14"/>
        <v>158</v>
      </c>
      <c r="D137">
        <f t="shared" si="9"/>
        <v>0</v>
      </c>
      <c r="E137">
        <f t="shared" si="10"/>
        <v>0</v>
      </c>
      <c r="F137">
        <f t="shared" si="8"/>
        <v>0</v>
      </c>
      <c r="G137">
        <f t="shared" si="11"/>
        <v>0</v>
      </c>
      <c r="H137">
        <f t="shared" si="12"/>
        <v>0</v>
      </c>
      <c r="I137">
        <f t="shared" si="13"/>
        <v>0</v>
      </c>
    </row>
    <row r="138" spans="1:9" x14ac:dyDescent="0.25">
      <c r="A138" s="23">
        <f t="shared" si="14"/>
        <v>159</v>
      </c>
      <c r="D138">
        <f t="shared" si="9"/>
        <v>0</v>
      </c>
      <c r="E138">
        <f t="shared" si="10"/>
        <v>0</v>
      </c>
      <c r="F138">
        <f t="shared" si="8"/>
        <v>0</v>
      </c>
      <c r="G138">
        <f t="shared" si="11"/>
        <v>0</v>
      </c>
      <c r="H138">
        <f t="shared" si="12"/>
        <v>0</v>
      </c>
      <c r="I138">
        <f t="shared" si="13"/>
        <v>0</v>
      </c>
    </row>
    <row r="139" spans="1:9" x14ac:dyDescent="0.25">
      <c r="A139" s="23">
        <f t="shared" si="14"/>
        <v>160</v>
      </c>
      <c r="D139">
        <f t="shared" si="9"/>
        <v>0</v>
      </c>
      <c r="E139">
        <f t="shared" si="10"/>
        <v>0</v>
      </c>
      <c r="F139">
        <f t="shared" ref="F139:F202" si="15">E139*A$8</f>
        <v>0</v>
      </c>
      <c r="G139">
        <f t="shared" si="11"/>
        <v>0</v>
      </c>
      <c r="H139">
        <f t="shared" si="12"/>
        <v>0</v>
      </c>
      <c r="I139">
        <f t="shared" si="13"/>
        <v>0</v>
      </c>
    </row>
    <row r="140" spans="1:9" x14ac:dyDescent="0.25">
      <c r="A140" s="23">
        <f t="shared" si="14"/>
        <v>161</v>
      </c>
      <c r="D140">
        <f t="shared" ref="D140:D203" si="16">B140/B$11</f>
        <v>0</v>
      </c>
      <c r="E140">
        <f t="shared" ref="E140:E203" si="17">IF(B140&gt;0,C140/B140,0)</f>
        <v>0</v>
      </c>
      <c r="F140">
        <f t="shared" si="15"/>
        <v>0</v>
      </c>
      <c r="G140">
        <f t="shared" ref="G140:G203" si="18">D140*F140</f>
        <v>0</v>
      </c>
      <c r="H140">
        <f t="shared" ref="H140:H203" si="19">A140*G140</f>
        <v>0</v>
      </c>
      <c r="I140">
        <f t="shared" ref="I140:I203" si="20">EXP(-I$6*A140)*G140</f>
        <v>0</v>
      </c>
    </row>
    <row r="141" spans="1:9" x14ac:dyDescent="0.25">
      <c r="A141" s="23">
        <f t="shared" si="14"/>
        <v>162</v>
      </c>
      <c r="D141">
        <f t="shared" si="16"/>
        <v>0</v>
      </c>
      <c r="E141">
        <f t="shared" si="17"/>
        <v>0</v>
      </c>
      <c r="F141">
        <f t="shared" si="15"/>
        <v>0</v>
      </c>
      <c r="G141">
        <f t="shared" si="18"/>
        <v>0</v>
      </c>
      <c r="H141">
        <f t="shared" si="19"/>
        <v>0</v>
      </c>
      <c r="I141">
        <f t="shared" si="20"/>
        <v>0</v>
      </c>
    </row>
    <row r="142" spans="1:9" x14ac:dyDescent="0.25">
      <c r="A142" s="23">
        <f t="shared" ref="A142:A205" si="21">A141+1</f>
        <v>163</v>
      </c>
      <c r="D142">
        <f t="shared" si="16"/>
        <v>0</v>
      </c>
      <c r="E142">
        <f t="shared" si="17"/>
        <v>0</v>
      </c>
      <c r="F142">
        <f t="shared" si="15"/>
        <v>0</v>
      </c>
      <c r="G142">
        <f t="shared" si="18"/>
        <v>0</v>
      </c>
      <c r="H142">
        <f t="shared" si="19"/>
        <v>0</v>
      </c>
      <c r="I142">
        <f t="shared" si="20"/>
        <v>0</v>
      </c>
    </row>
    <row r="143" spans="1:9" x14ac:dyDescent="0.25">
      <c r="A143" s="23">
        <f t="shared" si="21"/>
        <v>164</v>
      </c>
      <c r="D143">
        <f t="shared" si="16"/>
        <v>0</v>
      </c>
      <c r="E143">
        <f t="shared" si="17"/>
        <v>0</v>
      </c>
      <c r="F143">
        <f t="shared" si="15"/>
        <v>0</v>
      </c>
      <c r="G143">
        <f t="shared" si="18"/>
        <v>0</v>
      </c>
      <c r="H143">
        <f t="shared" si="19"/>
        <v>0</v>
      </c>
      <c r="I143">
        <f t="shared" si="20"/>
        <v>0</v>
      </c>
    </row>
    <row r="144" spans="1:9" x14ac:dyDescent="0.25">
      <c r="A144" s="23">
        <f t="shared" si="21"/>
        <v>165</v>
      </c>
      <c r="D144">
        <f t="shared" si="16"/>
        <v>0</v>
      </c>
      <c r="E144">
        <f t="shared" si="17"/>
        <v>0</v>
      </c>
      <c r="F144">
        <f t="shared" si="15"/>
        <v>0</v>
      </c>
      <c r="G144">
        <f t="shared" si="18"/>
        <v>0</v>
      </c>
      <c r="H144">
        <f t="shared" si="19"/>
        <v>0</v>
      </c>
      <c r="I144">
        <f t="shared" si="20"/>
        <v>0</v>
      </c>
    </row>
    <row r="145" spans="1:9" x14ac:dyDescent="0.25">
      <c r="A145" s="23">
        <f t="shared" si="21"/>
        <v>166</v>
      </c>
      <c r="D145">
        <f t="shared" si="16"/>
        <v>0</v>
      </c>
      <c r="E145">
        <f t="shared" si="17"/>
        <v>0</v>
      </c>
      <c r="F145">
        <f t="shared" si="15"/>
        <v>0</v>
      </c>
      <c r="G145">
        <f t="shared" si="18"/>
        <v>0</v>
      </c>
      <c r="H145">
        <f t="shared" si="19"/>
        <v>0</v>
      </c>
      <c r="I145">
        <f t="shared" si="20"/>
        <v>0</v>
      </c>
    </row>
    <row r="146" spans="1:9" x14ac:dyDescent="0.25">
      <c r="A146" s="23">
        <f t="shared" si="21"/>
        <v>167</v>
      </c>
      <c r="D146">
        <f t="shared" si="16"/>
        <v>0</v>
      </c>
      <c r="E146">
        <f t="shared" si="17"/>
        <v>0</v>
      </c>
      <c r="F146">
        <f t="shared" si="15"/>
        <v>0</v>
      </c>
      <c r="G146">
        <f t="shared" si="18"/>
        <v>0</v>
      </c>
      <c r="H146">
        <f t="shared" si="19"/>
        <v>0</v>
      </c>
      <c r="I146">
        <f t="shared" si="20"/>
        <v>0</v>
      </c>
    </row>
    <row r="147" spans="1:9" x14ac:dyDescent="0.25">
      <c r="A147" s="23">
        <f t="shared" si="21"/>
        <v>168</v>
      </c>
      <c r="D147">
        <f t="shared" si="16"/>
        <v>0</v>
      </c>
      <c r="E147">
        <f t="shared" si="17"/>
        <v>0</v>
      </c>
      <c r="F147">
        <f t="shared" si="15"/>
        <v>0</v>
      </c>
      <c r="G147">
        <f t="shared" si="18"/>
        <v>0</v>
      </c>
      <c r="H147">
        <f t="shared" si="19"/>
        <v>0</v>
      </c>
      <c r="I147">
        <f t="shared" si="20"/>
        <v>0</v>
      </c>
    </row>
    <row r="148" spans="1:9" x14ac:dyDescent="0.25">
      <c r="A148" s="23">
        <f t="shared" si="21"/>
        <v>169</v>
      </c>
      <c r="D148">
        <f t="shared" si="16"/>
        <v>0</v>
      </c>
      <c r="E148">
        <f t="shared" si="17"/>
        <v>0</v>
      </c>
      <c r="F148">
        <f t="shared" si="15"/>
        <v>0</v>
      </c>
      <c r="G148">
        <f t="shared" si="18"/>
        <v>0</v>
      </c>
      <c r="H148">
        <f t="shared" si="19"/>
        <v>0</v>
      </c>
      <c r="I148">
        <f t="shared" si="20"/>
        <v>0</v>
      </c>
    </row>
    <row r="149" spans="1:9" x14ac:dyDescent="0.25">
      <c r="A149" s="23">
        <f t="shared" si="21"/>
        <v>170</v>
      </c>
      <c r="D149">
        <f t="shared" si="16"/>
        <v>0</v>
      </c>
      <c r="E149">
        <f t="shared" si="17"/>
        <v>0</v>
      </c>
      <c r="F149">
        <f t="shared" si="15"/>
        <v>0</v>
      </c>
      <c r="G149">
        <f t="shared" si="18"/>
        <v>0</v>
      </c>
      <c r="H149">
        <f t="shared" si="19"/>
        <v>0</v>
      </c>
      <c r="I149">
        <f t="shared" si="20"/>
        <v>0</v>
      </c>
    </row>
    <row r="150" spans="1:9" x14ac:dyDescent="0.25">
      <c r="A150" s="23">
        <f t="shared" si="21"/>
        <v>171</v>
      </c>
      <c r="D150">
        <f t="shared" si="16"/>
        <v>0</v>
      </c>
      <c r="E150">
        <f t="shared" si="17"/>
        <v>0</v>
      </c>
      <c r="F150">
        <f t="shared" si="15"/>
        <v>0</v>
      </c>
      <c r="G150">
        <f t="shared" si="18"/>
        <v>0</v>
      </c>
      <c r="H150">
        <f t="shared" si="19"/>
        <v>0</v>
      </c>
      <c r="I150">
        <f t="shared" si="20"/>
        <v>0</v>
      </c>
    </row>
    <row r="151" spans="1:9" x14ac:dyDescent="0.25">
      <c r="A151" s="23">
        <f t="shared" si="21"/>
        <v>172</v>
      </c>
      <c r="D151">
        <f t="shared" si="16"/>
        <v>0</v>
      </c>
      <c r="E151">
        <f t="shared" si="17"/>
        <v>0</v>
      </c>
      <c r="F151">
        <f t="shared" si="15"/>
        <v>0</v>
      </c>
      <c r="G151">
        <f t="shared" si="18"/>
        <v>0</v>
      </c>
      <c r="H151">
        <f t="shared" si="19"/>
        <v>0</v>
      </c>
      <c r="I151">
        <f t="shared" si="20"/>
        <v>0</v>
      </c>
    </row>
    <row r="152" spans="1:9" x14ac:dyDescent="0.25">
      <c r="A152" s="23">
        <f t="shared" si="21"/>
        <v>173</v>
      </c>
      <c r="D152">
        <f t="shared" si="16"/>
        <v>0</v>
      </c>
      <c r="E152">
        <f t="shared" si="17"/>
        <v>0</v>
      </c>
      <c r="F152">
        <f t="shared" si="15"/>
        <v>0</v>
      </c>
      <c r="G152">
        <f t="shared" si="18"/>
        <v>0</v>
      </c>
      <c r="H152">
        <f t="shared" si="19"/>
        <v>0</v>
      </c>
      <c r="I152">
        <f t="shared" si="20"/>
        <v>0</v>
      </c>
    </row>
    <row r="153" spans="1:9" x14ac:dyDescent="0.25">
      <c r="A153" s="23">
        <f t="shared" si="21"/>
        <v>174</v>
      </c>
      <c r="D153">
        <f t="shared" si="16"/>
        <v>0</v>
      </c>
      <c r="E153">
        <f t="shared" si="17"/>
        <v>0</v>
      </c>
      <c r="F153">
        <f t="shared" si="15"/>
        <v>0</v>
      </c>
      <c r="G153">
        <f t="shared" si="18"/>
        <v>0</v>
      </c>
      <c r="H153">
        <f t="shared" si="19"/>
        <v>0</v>
      </c>
      <c r="I153">
        <f t="shared" si="20"/>
        <v>0</v>
      </c>
    </row>
    <row r="154" spans="1:9" x14ac:dyDescent="0.25">
      <c r="A154" s="23">
        <f t="shared" si="21"/>
        <v>175</v>
      </c>
      <c r="D154">
        <f t="shared" si="16"/>
        <v>0</v>
      </c>
      <c r="E154">
        <f t="shared" si="17"/>
        <v>0</v>
      </c>
      <c r="F154">
        <f t="shared" si="15"/>
        <v>0</v>
      </c>
      <c r="G154">
        <f t="shared" si="18"/>
        <v>0</v>
      </c>
      <c r="H154">
        <f t="shared" si="19"/>
        <v>0</v>
      </c>
      <c r="I154">
        <f t="shared" si="20"/>
        <v>0</v>
      </c>
    </row>
    <row r="155" spans="1:9" x14ac:dyDescent="0.25">
      <c r="A155" s="23">
        <f t="shared" si="21"/>
        <v>176</v>
      </c>
      <c r="D155">
        <f t="shared" si="16"/>
        <v>0</v>
      </c>
      <c r="E155">
        <f t="shared" si="17"/>
        <v>0</v>
      </c>
      <c r="F155">
        <f t="shared" si="15"/>
        <v>0</v>
      </c>
      <c r="G155">
        <f t="shared" si="18"/>
        <v>0</v>
      </c>
      <c r="H155">
        <f t="shared" si="19"/>
        <v>0</v>
      </c>
      <c r="I155">
        <f t="shared" si="20"/>
        <v>0</v>
      </c>
    </row>
    <row r="156" spans="1:9" x14ac:dyDescent="0.25">
      <c r="A156" s="23">
        <f t="shared" si="21"/>
        <v>177</v>
      </c>
      <c r="D156">
        <f t="shared" si="16"/>
        <v>0</v>
      </c>
      <c r="E156">
        <f t="shared" si="17"/>
        <v>0</v>
      </c>
      <c r="F156">
        <f t="shared" si="15"/>
        <v>0</v>
      </c>
      <c r="G156">
        <f t="shared" si="18"/>
        <v>0</v>
      </c>
      <c r="H156">
        <f t="shared" si="19"/>
        <v>0</v>
      </c>
      <c r="I156">
        <f t="shared" si="20"/>
        <v>0</v>
      </c>
    </row>
    <row r="157" spans="1:9" x14ac:dyDescent="0.25">
      <c r="A157" s="23">
        <f t="shared" si="21"/>
        <v>178</v>
      </c>
      <c r="D157">
        <f t="shared" si="16"/>
        <v>0</v>
      </c>
      <c r="E157">
        <f t="shared" si="17"/>
        <v>0</v>
      </c>
      <c r="F157">
        <f t="shared" si="15"/>
        <v>0</v>
      </c>
      <c r="G157">
        <f t="shared" si="18"/>
        <v>0</v>
      </c>
      <c r="H157">
        <f t="shared" si="19"/>
        <v>0</v>
      </c>
      <c r="I157">
        <f t="shared" si="20"/>
        <v>0</v>
      </c>
    </row>
    <row r="158" spans="1:9" x14ac:dyDescent="0.25">
      <c r="A158" s="23">
        <f t="shared" si="21"/>
        <v>179</v>
      </c>
      <c r="D158">
        <f t="shared" si="16"/>
        <v>0</v>
      </c>
      <c r="E158">
        <f t="shared" si="17"/>
        <v>0</v>
      </c>
      <c r="F158">
        <f t="shared" si="15"/>
        <v>0</v>
      </c>
      <c r="G158">
        <f t="shared" si="18"/>
        <v>0</v>
      </c>
      <c r="H158">
        <f t="shared" si="19"/>
        <v>0</v>
      </c>
      <c r="I158">
        <f t="shared" si="20"/>
        <v>0</v>
      </c>
    </row>
    <row r="159" spans="1:9" x14ac:dyDescent="0.25">
      <c r="A159" s="23">
        <f t="shared" si="21"/>
        <v>180</v>
      </c>
      <c r="D159">
        <f t="shared" si="16"/>
        <v>0</v>
      </c>
      <c r="E159">
        <f t="shared" si="17"/>
        <v>0</v>
      </c>
      <c r="F159">
        <f t="shared" si="15"/>
        <v>0</v>
      </c>
      <c r="G159">
        <f t="shared" si="18"/>
        <v>0</v>
      </c>
      <c r="H159">
        <f t="shared" si="19"/>
        <v>0</v>
      </c>
      <c r="I159">
        <f t="shared" si="20"/>
        <v>0</v>
      </c>
    </row>
    <row r="160" spans="1:9" x14ac:dyDescent="0.25">
      <c r="A160" s="23">
        <f t="shared" si="21"/>
        <v>181</v>
      </c>
      <c r="D160">
        <f t="shared" si="16"/>
        <v>0</v>
      </c>
      <c r="E160">
        <f t="shared" si="17"/>
        <v>0</v>
      </c>
      <c r="F160">
        <f t="shared" si="15"/>
        <v>0</v>
      </c>
      <c r="G160">
        <f t="shared" si="18"/>
        <v>0</v>
      </c>
      <c r="H160">
        <f t="shared" si="19"/>
        <v>0</v>
      </c>
      <c r="I160">
        <f t="shared" si="20"/>
        <v>0</v>
      </c>
    </row>
    <row r="161" spans="1:9" x14ac:dyDescent="0.25">
      <c r="A161" s="23">
        <f t="shared" si="21"/>
        <v>182</v>
      </c>
      <c r="D161">
        <f t="shared" si="16"/>
        <v>0</v>
      </c>
      <c r="E161">
        <f t="shared" si="17"/>
        <v>0</v>
      </c>
      <c r="F161">
        <f t="shared" si="15"/>
        <v>0</v>
      </c>
      <c r="G161">
        <f t="shared" si="18"/>
        <v>0</v>
      </c>
      <c r="H161">
        <f t="shared" si="19"/>
        <v>0</v>
      </c>
      <c r="I161">
        <f t="shared" si="20"/>
        <v>0</v>
      </c>
    </row>
    <row r="162" spans="1:9" x14ac:dyDescent="0.25">
      <c r="A162" s="23">
        <f t="shared" si="21"/>
        <v>183</v>
      </c>
      <c r="D162">
        <f t="shared" si="16"/>
        <v>0</v>
      </c>
      <c r="E162">
        <f t="shared" si="17"/>
        <v>0</v>
      </c>
      <c r="F162">
        <f t="shared" si="15"/>
        <v>0</v>
      </c>
      <c r="G162">
        <f t="shared" si="18"/>
        <v>0</v>
      </c>
      <c r="H162">
        <f t="shared" si="19"/>
        <v>0</v>
      </c>
      <c r="I162">
        <f t="shared" si="20"/>
        <v>0</v>
      </c>
    </row>
    <row r="163" spans="1:9" x14ac:dyDescent="0.25">
      <c r="A163" s="23">
        <f t="shared" si="21"/>
        <v>184</v>
      </c>
      <c r="D163">
        <f t="shared" si="16"/>
        <v>0</v>
      </c>
      <c r="E163">
        <f t="shared" si="17"/>
        <v>0</v>
      </c>
      <c r="F163">
        <f t="shared" si="15"/>
        <v>0</v>
      </c>
      <c r="G163">
        <f t="shared" si="18"/>
        <v>0</v>
      </c>
      <c r="H163">
        <f t="shared" si="19"/>
        <v>0</v>
      </c>
      <c r="I163">
        <f t="shared" si="20"/>
        <v>0</v>
      </c>
    </row>
    <row r="164" spans="1:9" x14ac:dyDescent="0.25">
      <c r="A164" s="23">
        <f t="shared" si="21"/>
        <v>185</v>
      </c>
      <c r="D164">
        <f t="shared" si="16"/>
        <v>0</v>
      </c>
      <c r="E164">
        <f t="shared" si="17"/>
        <v>0</v>
      </c>
      <c r="F164">
        <f t="shared" si="15"/>
        <v>0</v>
      </c>
      <c r="G164">
        <f t="shared" si="18"/>
        <v>0</v>
      </c>
      <c r="H164">
        <f t="shared" si="19"/>
        <v>0</v>
      </c>
      <c r="I164">
        <f t="shared" si="20"/>
        <v>0</v>
      </c>
    </row>
    <row r="165" spans="1:9" x14ac:dyDescent="0.25">
      <c r="A165" s="23">
        <f t="shared" si="21"/>
        <v>186</v>
      </c>
      <c r="D165">
        <f t="shared" si="16"/>
        <v>0</v>
      </c>
      <c r="E165">
        <f t="shared" si="17"/>
        <v>0</v>
      </c>
      <c r="F165">
        <f t="shared" si="15"/>
        <v>0</v>
      </c>
      <c r="G165">
        <f t="shared" si="18"/>
        <v>0</v>
      </c>
      <c r="H165">
        <f t="shared" si="19"/>
        <v>0</v>
      </c>
      <c r="I165">
        <f t="shared" si="20"/>
        <v>0</v>
      </c>
    </row>
    <row r="166" spans="1:9" x14ac:dyDescent="0.25">
      <c r="A166" s="23">
        <f t="shared" si="21"/>
        <v>187</v>
      </c>
      <c r="D166">
        <f t="shared" si="16"/>
        <v>0</v>
      </c>
      <c r="E166">
        <f t="shared" si="17"/>
        <v>0</v>
      </c>
      <c r="F166">
        <f t="shared" si="15"/>
        <v>0</v>
      </c>
      <c r="G166">
        <f t="shared" si="18"/>
        <v>0</v>
      </c>
      <c r="H166">
        <f t="shared" si="19"/>
        <v>0</v>
      </c>
      <c r="I166">
        <f t="shared" si="20"/>
        <v>0</v>
      </c>
    </row>
    <row r="167" spans="1:9" x14ac:dyDescent="0.25">
      <c r="A167" s="23">
        <f t="shared" si="21"/>
        <v>188</v>
      </c>
      <c r="D167">
        <f t="shared" si="16"/>
        <v>0</v>
      </c>
      <c r="E167">
        <f t="shared" si="17"/>
        <v>0</v>
      </c>
      <c r="F167">
        <f t="shared" si="15"/>
        <v>0</v>
      </c>
      <c r="G167">
        <f t="shared" si="18"/>
        <v>0</v>
      </c>
      <c r="H167">
        <f t="shared" si="19"/>
        <v>0</v>
      </c>
      <c r="I167">
        <f t="shared" si="20"/>
        <v>0</v>
      </c>
    </row>
    <row r="168" spans="1:9" x14ac:dyDescent="0.25">
      <c r="A168" s="23">
        <f t="shared" si="21"/>
        <v>189</v>
      </c>
      <c r="D168">
        <f t="shared" si="16"/>
        <v>0</v>
      </c>
      <c r="E168">
        <f t="shared" si="17"/>
        <v>0</v>
      </c>
      <c r="F168">
        <f t="shared" si="15"/>
        <v>0</v>
      </c>
      <c r="G168">
        <f t="shared" si="18"/>
        <v>0</v>
      </c>
      <c r="H168">
        <f t="shared" si="19"/>
        <v>0</v>
      </c>
      <c r="I168">
        <f t="shared" si="20"/>
        <v>0</v>
      </c>
    </row>
    <row r="169" spans="1:9" x14ac:dyDescent="0.25">
      <c r="A169" s="23">
        <f t="shared" si="21"/>
        <v>190</v>
      </c>
      <c r="D169">
        <f t="shared" si="16"/>
        <v>0</v>
      </c>
      <c r="E169">
        <f t="shared" si="17"/>
        <v>0</v>
      </c>
      <c r="F169">
        <f t="shared" si="15"/>
        <v>0</v>
      </c>
      <c r="G169">
        <f t="shared" si="18"/>
        <v>0</v>
      </c>
      <c r="H169">
        <f t="shared" si="19"/>
        <v>0</v>
      </c>
      <c r="I169">
        <f t="shared" si="20"/>
        <v>0</v>
      </c>
    </row>
    <row r="170" spans="1:9" x14ac:dyDescent="0.25">
      <c r="A170" s="23">
        <f t="shared" si="21"/>
        <v>191</v>
      </c>
      <c r="D170">
        <f t="shared" si="16"/>
        <v>0</v>
      </c>
      <c r="E170">
        <f t="shared" si="17"/>
        <v>0</v>
      </c>
      <c r="F170">
        <f t="shared" si="15"/>
        <v>0</v>
      </c>
      <c r="G170">
        <f t="shared" si="18"/>
        <v>0</v>
      </c>
      <c r="H170">
        <f t="shared" si="19"/>
        <v>0</v>
      </c>
      <c r="I170">
        <f t="shared" si="20"/>
        <v>0</v>
      </c>
    </row>
    <row r="171" spans="1:9" x14ac:dyDescent="0.25">
      <c r="A171" s="23">
        <f t="shared" si="21"/>
        <v>192</v>
      </c>
      <c r="D171">
        <f t="shared" si="16"/>
        <v>0</v>
      </c>
      <c r="E171">
        <f t="shared" si="17"/>
        <v>0</v>
      </c>
      <c r="F171">
        <f t="shared" si="15"/>
        <v>0</v>
      </c>
      <c r="G171">
        <f t="shared" si="18"/>
        <v>0</v>
      </c>
      <c r="H171">
        <f t="shared" si="19"/>
        <v>0</v>
      </c>
      <c r="I171">
        <f t="shared" si="20"/>
        <v>0</v>
      </c>
    </row>
    <row r="172" spans="1:9" x14ac:dyDescent="0.25">
      <c r="A172" s="23">
        <f t="shared" si="21"/>
        <v>193</v>
      </c>
      <c r="D172">
        <f t="shared" si="16"/>
        <v>0</v>
      </c>
      <c r="E172">
        <f t="shared" si="17"/>
        <v>0</v>
      </c>
      <c r="F172">
        <f t="shared" si="15"/>
        <v>0</v>
      </c>
      <c r="G172">
        <f t="shared" si="18"/>
        <v>0</v>
      </c>
      <c r="H172">
        <f t="shared" si="19"/>
        <v>0</v>
      </c>
      <c r="I172">
        <f t="shared" si="20"/>
        <v>0</v>
      </c>
    </row>
    <row r="173" spans="1:9" x14ac:dyDescent="0.25">
      <c r="A173" s="23">
        <f t="shared" si="21"/>
        <v>194</v>
      </c>
      <c r="D173">
        <f t="shared" si="16"/>
        <v>0</v>
      </c>
      <c r="E173">
        <f t="shared" si="17"/>
        <v>0</v>
      </c>
      <c r="F173">
        <f t="shared" si="15"/>
        <v>0</v>
      </c>
      <c r="G173">
        <f t="shared" si="18"/>
        <v>0</v>
      </c>
      <c r="H173">
        <f t="shared" si="19"/>
        <v>0</v>
      </c>
      <c r="I173">
        <f t="shared" si="20"/>
        <v>0</v>
      </c>
    </row>
    <row r="174" spans="1:9" x14ac:dyDescent="0.25">
      <c r="A174" s="23">
        <f t="shared" si="21"/>
        <v>195</v>
      </c>
      <c r="D174">
        <f t="shared" si="16"/>
        <v>0</v>
      </c>
      <c r="E174">
        <f t="shared" si="17"/>
        <v>0</v>
      </c>
      <c r="F174">
        <f t="shared" si="15"/>
        <v>0</v>
      </c>
      <c r="G174">
        <f t="shared" si="18"/>
        <v>0</v>
      </c>
      <c r="H174">
        <f t="shared" si="19"/>
        <v>0</v>
      </c>
      <c r="I174">
        <f t="shared" si="20"/>
        <v>0</v>
      </c>
    </row>
    <row r="175" spans="1:9" x14ac:dyDescent="0.25">
      <c r="A175" s="23">
        <f t="shared" si="21"/>
        <v>196</v>
      </c>
      <c r="D175">
        <f t="shared" si="16"/>
        <v>0</v>
      </c>
      <c r="E175">
        <f t="shared" si="17"/>
        <v>0</v>
      </c>
      <c r="F175">
        <f t="shared" si="15"/>
        <v>0</v>
      </c>
      <c r="G175">
        <f t="shared" si="18"/>
        <v>0</v>
      </c>
      <c r="H175">
        <f t="shared" si="19"/>
        <v>0</v>
      </c>
      <c r="I175">
        <f t="shared" si="20"/>
        <v>0</v>
      </c>
    </row>
    <row r="176" spans="1:9" x14ac:dyDescent="0.25">
      <c r="A176" s="23">
        <f t="shared" si="21"/>
        <v>197</v>
      </c>
      <c r="D176">
        <f t="shared" si="16"/>
        <v>0</v>
      </c>
      <c r="E176">
        <f t="shared" si="17"/>
        <v>0</v>
      </c>
      <c r="F176">
        <f t="shared" si="15"/>
        <v>0</v>
      </c>
      <c r="G176">
        <f t="shared" si="18"/>
        <v>0</v>
      </c>
      <c r="H176">
        <f t="shared" si="19"/>
        <v>0</v>
      </c>
      <c r="I176">
        <f t="shared" si="20"/>
        <v>0</v>
      </c>
    </row>
    <row r="177" spans="1:9" x14ac:dyDescent="0.25">
      <c r="A177" s="23">
        <f t="shared" si="21"/>
        <v>198</v>
      </c>
      <c r="D177">
        <f t="shared" si="16"/>
        <v>0</v>
      </c>
      <c r="E177">
        <f t="shared" si="17"/>
        <v>0</v>
      </c>
      <c r="F177">
        <f t="shared" si="15"/>
        <v>0</v>
      </c>
      <c r="G177">
        <f t="shared" si="18"/>
        <v>0</v>
      </c>
      <c r="H177">
        <f t="shared" si="19"/>
        <v>0</v>
      </c>
      <c r="I177">
        <f t="shared" si="20"/>
        <v>0</v>
      </c>
    </row>
    <row r="178" spans="1:9" x14ac:dyDescent="0.25">
      <c r="A178" s="23">
        <f t="shared" si="21"/>
        <v>199</v>
      </c>
      <c r="D178">
        <f t="shared" si="16"/>
        <v>0</v>
      </c>
      <c r="E178">
        <f t="shared" si="17"/>
        <v>0</v>
      </c>
      <c r="F178">
        <f t="shared" si="15"/>
        <v>0</v>
      </c>
      <c r="G178">
        <f t="shared" si="18"/>
        <v>0</v>
      </c>
      <c r="H178">
        <f t="shared" si="19"/>
        <v>0</v>
      </c>
      <c r="I178">
        <f t="shared" si="20"/>
        <v>0</v>
      </c>
    </row>
    <row r="179" spans="1:9" x14ac:dyDescent="0.25">
      <c r="A179" s="23">
        <f t="shared" si="21"/>
        <v>200</v>
      </c>
      <c r="D179">
        <f t="shared" si="16"/>
        <v>0</v>
      </c>
      <c r="E179">
        <f t="shared" si="17"/>
        <v>0</v>
      </c>
      <c r="F179">
        <f t="shared" si="15"/>
        <v>0</v>
      </c>
      <c r="G179">
        <f t="shared" si="18"/>
        <v>0</v>
      </c>
      <c r="H179">
        <f t="shared" si="19"/>
        <v>0</v>
      </c>
      <c r="I179">
        <f t="shared" si="20"/>
        <v>0</v>
      </c>
    </row>
    <row r="180" spans="1:9" x14ac:dyDescent="0.25">
      <c r="A180" s="23">
        <f t="shared" si="21"/>
        <v>201</v>
      </c>
      <c r="D180">
        <f t="shared" si="16"/>
        <v>0</v>
      </c>
      <c r="E180">
        <f t="shared" si="17"/>
        <v>0</v>
      </c>
      <c r="F180">
        <f t="shared" si="15"/>
        <v>0</v>
      </c>
      <c r="G180">
        <f t="shared" si="18"/>
        <v>0</v>
      </c>
      <c r="H180">
        <f t="shared" si="19"/>
        <v>0</v>
      </c>
      <c r="I180">
        <f t="shared" si="20"/>
        <v>0</v>
      </c>
    </row>
    <row r="181" spans="1:9" x14ac:dyDescent="0.25">
      <c r="A181" s="23">
        <f t="shared" si="21"/>
        <v>202</v>
      </c>
      <c r="D181">
        <f t="shared" si="16"/>
        <v>0</v>
      </c>
      <c r="E181">
        <f t="shared" si="17"/>
        <v>0</v>
      </c>
      <c r="F181">
        <f t="shared" si="15"/>
        <v>0</v>
      </c>
      <c r="G181">
        <f t="shared" si="18"/>
        <v>0</v>
      </c>
      <c r="H181">
        <f t="shared" si="19"/>
        <v>0</v>
      </c>
      <c r="I181">
        <f t="shared" si="20"/>
        <v>0</v>
      </c>
    </row>
    <row r="182" spans="1:9" x14ac:dyDescent="0.25">
      <c r="A182" s="23">
        <f t="shared" si="21"/>
        <v>203</v>
      </c>
      <c r="D182">
        <f t="shared" si="16"/>
        <v>0</v>
      </c>
      <c r="E182">
        <f t="shared" si="17"/>
        <v>0</v>
      </c>
      <c r="F182">
        <f t="shared" si="15"/>
        <v>0</v>
      </c>
      <c r="G182">
        <f t="shared" si="18"/>
        <v>0</v>
      </c>
      <c r="H182">
        <f t="shared" si="19"/>
        <v>0</v>
      </c>
      <c r="I182">
        <f t="shared" si="20"/>
        <v>0</v>
      </c>
    </row>
    <row r="183" spans="1:9" x14ac:dyDescent="0.25">
      <c r="A183" s="23">
        <f t="shared" si="21"/>
        <v>204</v>
      </c>
      <c r="D183">
        <f t="shared" si="16"/>
        <v>0</v>
      </c>
      <c r="E183">
        <f t="shared" si="17"/>
        <v>0</v>
      </c>
      <c r="F183">
        <f t="shared" si="15"/>
        <v>0</v>
      </c>
      <c r="G183">
        <f t="shared" si="18"/>
        <v>0</v>
      </c>
      <c r="H183">
        <f t="shared" si="19"/>
        <v>0</v>
      </c>
      <c r="I183">
        <f t="shared" si="20"/>
        <v>0</v>
      </c>
    </row>
    <row r="184" spans="1:9" x14ac:dyDescent="0.25">
      <c r="A184" s="23">
        <f t="shared" si="21"/>
        <v>205</v>
      </c>
      <c r="D184">
        <f t="shared" si="16"/>
        <v>0</v>
      </c>
      <c r="E184">
        <f t="shared" si="17"/>
        <v>0</v>
      </c>
      <c r="F184">
        <f t="shared" si="15"/>
        <v>0</v>
      </c>
      <c r="G184">
        <f t="shared" si="18"/>
        <v>0</v>
      </c>
      <c r="H184">
        <f t="shared" si="19"/>
        <v>0</v>
      </c>
      <c r="I184">
        <f t="shared" si="20"/>
        <v>0</v>
      </c>
    </row>
    <row r="185" spans="1:9" x14ac:dyDescent="0.25">
      <c r="A185" s="23">
        <f t="shared" si="21"/>
        <v>206</v>
      </c>
      <c r="D185">
        <f t="shared" si="16"/>
        <v>0</v>
      </c>
      <c r="E185">
        <f t="shared" si="17"/>
        <v>0</v>
      </c>
      <c r="F185">
        <f t="shared" si="15"/>
        <v>0</v>
      </c>
      <c r="G185">
        <f t="shared" si="18"/>
        <v>0</v>
      </c>
      <c r="H185">
        <f t="shared" si="19"/>
        <v>0</v>
      </c>
      <c r="I185">
        <f t="shared" si="20"/>
        <v>0</v>
      </c>
    </row>
    <row r="186" spans="1:9" x14ac:dyDescent="0.25">
      <c r="A186" s="23">
        <f t="shared" si="21"/>
        <v>207</v>
      </c>
      <c r="D186">
        <f t="shared" si="16"/>
        <v>0</v>
      </c>
      <c r="E186">
        <f t="shared" si="17"/>
        <v>0</v>
      </c>
      <c r="F186">
        <f t="shared" si="15"/>
        <v>0</v>
      </c>
      <c r="G186">
        <f t="shared" si="18"/>
        <v>0</v>
      </c>
      <c r="H186">
        <f t="shared" si="19"/>
        <v>0</v>
      </c>
      <c r="I186">
        <f t="shared" si="20"/>
        <v>0</v>
      </c>
    </row>
    <row r="187" spans="1:9" x14ac:dyDescent="0.25">
      <c r="A187" s="23">
        <f t="shared" si="21"/>
        <v>208</v>
      </c>
      <c r="D187">
        <f t="shared" si="16"/>
        <v>0</v>
      </c>
      <c r="E187">
        <f t="shared" si="17"/>
        <v>0</v>
      </c>
      <c r="F187">
        <f t="shared" si="15"/>
        <v>0</v>
      </c>
      <c r="G187">
        <f t="shared" si="18"/>
        <v>0</v>
      </c>
      <c r="H187">
        <f t="shared" si="19"/>
        <v>0</v>
      </c>
      <c r="I187">
        <f t="shared" si="20"/>
        <v>0</v>
      </c>
    </row>
    <row r="188" spans="1:9" x14ac:dyDescent="0.25">
      <c r="A188" s="23">
        <f t="shared" si="21"/>
        <v>209</v>
      </c>
      <c r="D188">
        <f t="shared" si="16"/>
        <v>0</v>
      </c>
      <c r="E188">
        <f t="shared" si="17"/>
        <v>0</v>
      </c>
      <c r="F188">
        <f t="shared" si="15"/>
        <v>0</v>
      </c>
      <c r="G188">
        <f t="shared" si="18"/>
        <v>0</v>
      </c>
      <c r="H188">
        <f t="shared" si="19"/>
        <v>0</v>
      </c>
      <c r="I188">
        <f t="shared" si="20"/>
        <v>0</v>
      </c>
    </row>
    <row r="189" spans="1:9" x14ac:dyDescent="0.25">
      <c r="A189" s="23">
        <f t="shared" si="21"/>
        <v>210</v>
      </c>
      <c r="D189">
        <f t="shared" si="16"/>
        <v>0</v>
      </c>
      <c r="E189">
        <f t="shared" si="17"/>
        <v>0</v>
      </c>
      <c r="F189">
        <f t="shared" si="15"/>
        <v>0</v>
      </c>
      <c r="G189">
        <f t="shared" si="18"/>
        <v>0</v>
      </c>
      <c r="H189">
        <f t="shared" si="19"/>
        <v>0</v>
      </c>
      <c r="I189">
        <f t="shared" si="20"/>
        <v>0</v>
      </c>
    </row>
    <row r="190" spans="1:9" x14ac:dyDescent="0.25">
      <c r="A190" s="23">
        <f t="shared" si="21"/>
        <v>211</v>
      </c>
      <c r="D190">
        <f t="shared" si="16"/>
        <v>0</v>
      </c>
      <c r="E190">
        <f t="shared" si="17"/>
        <v>0</v>
      </c>
      <c r="F190">
        <f t="shared" si="15"/>
        <v>0</v>
      </c>
      <c r="G190">
        <f t="shared" si="18"/>
        <v>0</v>
      </c>
      <c r="H190">
        <f t="shared" si="19"/>
        <v>0</v>
      </c>
      <c r="I190">
        <f t="shared" si="20"/>
        <v>0</v>
      </c>
    </row>
    <row r="191" spans="1:9" x14ac:dyDescent="0.25">
      <c r="A191" s="23">
        <f t="shared" si="21"/>
        <v>212</v>
      </c>
      <c r="D191">
        <f t="shared" si="16"/>
        <v>0</v>
      </c>
      <c r="E191">
        <f t="shared" si="17"/>
        <v>0</v>
      </c>
      <c r="F191">
        <f t="shared" si="15"/>
        <v>0</v>
      </c>
      <c r="G191">
        <f t="shared" si="18"/>
        <v>0</v>
      </c>
      <c r="H191">
        <f t="shared" si="19"/>
        <v>0</v>
      </c>
      <c r="I191">
        <f t="shared" si="20"/>
        <v>0</v>
      </c>
    </row>
    <row r="192" spans="1:9" x14ac:dyDescent="0.25">
      <c r="A192" s="23">
        <f t="shared" si="21"/>
        <v>213</v>
      </c>
      <c r="D192">
        <f t="shared" si="16"/>
        <v>0</v>
      </c>
      <c r="E192">
        <f t="shared" si="17"/>
        <v>0</v>
      </c>
      <c r="F192">
        <f t="shared" si="15"/>
        <v>0</v>
      </c>
      <c r="G192">
        <f t="shared" si="18"/>
        <v>0</v>
      </c>
      <c r="H192">
        <f t="shared" si="19"/>
        <v>0</v>
      </c>
      <c r="I192">
        <f t="shared" si="20"/>
        <v>0</v>
      </c>
    </row>
    <row r="193" spans="1:9" x14ac:dyDescent="0.25">
      <c r="A193" s="23">
        <f t="shared" si="21"/>
        <v>214</v>
      </c>
      <c r="D193">
        <f t="shared" si="16"/>
        <v>0</v>
      </c>
      <c r="E193">
        <f t="shared" si="17"/>
        <v>0</v>
      </c>
      <c r="F193">
        <f t="shared" si="15"/>
        <v>0</v>
      </c>
      <c r="G193">
        <f t="shared" si="18"/>
        <v>0</v>
      </c>
      <c r="H193">
        <f t="shared" si="19"/>
        <v>0</v>
      </c>
      <c r="I193">
        <f t="shared" si="20"/>
        <v>0</v>
      </c>
    </row>
    <row r="194" spans="1:9" x14ac:dyDescent="0.25">
      <c r="A194" s="23">
        <f t="shared" si="21"/>
        <v>215</v>
      </c>
      <c r="D194">
        <f t="shared" si="16"/>
        <v>0</v>
      </c>
      <c r="E194">
        <f t="shared" si="17"/>
        <v>0</v>
      </c>
      <c r="F194">
        <f t="shared" si="15"/>
        <v>0</v>
      </c>
      <c r="G194">
        <f t="shared" si="18"/>
        <v>0</v>
      </c>
      <c r="H194">
        <f t="shared" si="19"/>
        <v>0</v>
      </c>
      <c r="I194">
        <f t="shared" si="20"/>
        <v>0</v>
      </c>
    </row>
    <row r="195" spans="1:9" x14ac:dyDescent="0.25">
      <c r="A195" s="23">
        <f t="shared" si="21"/>
        <v>216</v>
      </c>
      <c r="D195">
        <f t="shared" si="16"/>
        <v>0</v>
      </c>
      <c r="E195">
        <f t="shared" si="17"/>
        <v>0</v>
      </c>
      <c r="F195">
        <f t="shared" si="15"/>
        <v>0</v>
      </c>
      <c r="G195">
        <f t="shared" si="18"/>
        <v>0</v>
      </c>
      <c r="H195">
        <f t="shared" si="19"/>
        <v>0</v>
      </c>
      <c r="I195">
        <f t="shared" si="20"/>
        <v>0</v>
      </c>
    </row>
    <row r="196" spans="1:9" x14ac:dyDescent="0.25">
      <c r="A196" s="23">
        <f t="shared" si="21"/>
        <v>217</v>
      </c>
      <c r="D196">
        <f t="shared" si="16"/>
        <v>0</v>
      </c>
      <c r="E196">
        <f t="shared" si="17"/>
        <v>0</v>
      </c>
      <c r="F196">
        <f t="shared" si="15"/>
        <v>0</v>
      </c>
      <c r="G196">
        <f t="shared" si="18"/>
        <v>0</v>
      </c>
      <c r="H196">
        <f t="shared" si="19"/>
        <v>0</v>
      </c>
      <c r="I196">
        <f t="shared" si="20"/>
        <v>0</v>
      </c>
    </row>
    <row r="197" spans="1:9" x14ac:dyDescent="0.25">
      <c r="A197" s="23">
        <f t="shared" si="21"/>
        <v>218</v>
      </c>
      <c r="D197">
        <f t="shared" si="16"/>
        <v>0</v>
      </c>
      <c r="E197">
        <f t="shared" si="17"/>
        <v>0</v>
      </c>
      <c r="F197">
        <f t="shared" si="15"/>
        <v>0</v>
      </c>
      <c r="G197">
        <f t="shared" si="18"/>
        <v>0</v>
      </c>
      <c r="H197">
        <f t="shared" si="19"/>
        <v>0</v>
      </c>
      <c r="I197">
        <f t="shared" si="20"/>
        <v>0</v>
      </c>
    </row>
    <row r="198" spans="1:9" x14ac:dyDescent="0.25">
      <c r="A198" s="23">
        <f t="shared" si="21"/>
        <v>219</v>
      </c>
      <c r="D198">
        <f t="shared" si="16"/>
        <v>0</v>
      </c>
      <c r="E198">
        <f t="shared" si="17"/>
        <v>0</v>
      </c>
      <c r="F198">
        <f t="shared" si="15"/>
        <v>0</v>
      </c>
      <c r="G198">
        <f t="shared" si="18"/>
        <v>0</v>
      </c>
      <c r="H198">
        <f t="shared" si="19"/>
        <v>0</v>
      </c>
      <c r="I198">
        <f t="shared" si="20"/>
        <v>0</v>
      </c>
    </row>
    <row r="199" spans="1:9" x14ac:dyDescent="0.25">
      <c r="A199" s="23">
        <f t="shared" si="21"/>
        <v>220</v>
      </c>
      <c r="D199">
        <f t="shared" si="16"/>
        <v>0</v>
      </c>
      <c r="E199">
        <f t="shared" si="17"/>
        <v>0</v>
      </c>
      <c r="F199">
        <f t="shared" si="15"/>
        <v>0</v>
      </c>
      <c r="G199">
        <f t="shared" si="18"/>
        <v>0</v>
      </c>
      <c r="H199">
        <f t="shared" si="19"/>
        <v>0</v>
      </c>
      <c r="I199">
        <f t="shared" si="20"/>
        <v>0</v>
      </c>
    </row>
    <row r="200" spans="1:9" x14ac:dyDescent="0.25">
      <c r="A200" s="23">
        <f t="shared" si="21"/>
        <v>221</v>
      </c>
      <c r="D200">
        <f t="shared" si="16"/>
        <v>0</v>
      </c>
      <c r="E200">
        <f t="shared" si="17"/>
        <v>0</v>
      </c>
      <c r="F200">
        <f t="shared" si="15"/>
        <v>0</v>
      </c>
      <c r="G200">
        <f t="shared" si="18"/>
        <v>0</v>
      </c>
      <c r="H200">
        <f t="shared" si="19"/>
        <v>0</v>
      </c>
      <c r="I200">
        <f t="shared" si="20"/>
        <v>0</v>
      </c>
    </row>
    <row r="201" spans="1:9" x14ac:dyDescent="0.25">
      <c r="A201" s="23">
        <f t="shared" si="21"/>
        <v>222</v>
      </c>
      <c r="D201">
        <f t="shared" si="16"/>
        <v>0</v>
      </c>
      <c r="E201">
        <f t="shared" si="17"/>
        <v>0</v>
      </c>
      <c r="F201">
        <f t="shared" si="15"/>
        <v>0</v>
      </c>
      <c r="G201">
        <f t="shared" si="18"/>
        <v>0</v>
      </c>
      <c r="H201">
        <f t="shared" si="19"/>
        <v>0</v>
      </c>
      <c r="I201">
        <f t="shared" si="20"/>
        <v>0</v>
      </c>
    </row>
    <row r="202" spans="1:9" x14ac:dyDescent="0.25">
      <c r="A202" s="23">
        <f t="shared" si="21"/>
        <v>223</v>
      </c>
      <c r="D202">
        <f t="shared" si="16"/>
        <v>0</v>
      </c>
      <c r="E202">
        <f t="shared" si="17"/>
        <v>0</v>
      </c>
      <c r="F202">
        <f t="shared" si="15"/>
        <v>0</v>
      </c>
      <c r="G202">
        <f t="shared" si="18"/>
        <v>0</v>
      </c>
      <c r="H202">
        <f t="shared" si="19"/>
        <v>0</v>
      </c>
      <c r="I202">
        <f t="shared" si="20"/>
        <v>0</v>
      </c>
    </row>
    <row r="203" spans="1:9" x14ac:dyDescent="0.25">
      <c r="A203" s="23">
        <f t="shared" si="21"/>
        <v>224</v>
      </c>
      <c r="D203">
        <f t="shared" si="16"/>
        <v>0</v>
      </c>
      <c r="E203">
        <f t="shared" si="17"/>
        <v>0</v>
      </c>
      <c r="F203">
        <f t="shared" ref="F203:F266" si="22">E203*A$8</f>
        <v>0</v>
      </c>
      <c r="G203">
        <f t="shared" si="18"/>
        <v>0</v>
      </c>
      <c r="H203">
        <f t="shared" si="19"/>
        <v>0</v>
      </c>
      <c r="I203">
        <f t="shared" si="20"/>
        <v>0</v>
      </c>
    </row>
    <row r="204" spans="1:9" x14ac:dyDescent="0.25">
      <c r="A204" s="23">
        <f t="shared" si="21"/>
        <v>225</v>
      </c>
      <c r="D204">
        <f t="shared" ref="D204:D267" si="23">B204/B$11</f>
        <v>0</v>
      </c>
      <c r="E204">
        <f t="shared" ref="E204:E267" si="24">IF(B204&gt;0,C204/B204,0)</f>
        <v>0</v>
      </c>
      <c r="F204">
        <f t="shared" si="22"/>
        <v>0</v>
      </c>
      <c r="G204">
        <f t="shared" ref="G204:G267" si="25">D204*F204</f>
        <v>0</v>
      </c>
      <c r="H204">
        <f t="shared" ref="H204:H267" si="26">A204*G204</f>
        <v>0</v>
      </c>
      <c r="I204">
        <f t="shared" ref="I204:I267" si="27">EXP(-I$6*A204)*G204</f>
        <v>0</v>
      </c>
    </row>
    <row r="205" spans="1:9" x14ac:dyDescent="0.25">
      <c r="A205" s="23">
        <f t="shared" si="21"/>
        <v>226</v>
      </c>
      <c r="D205">
        <f t="shared" si="23"/>
        <v>0</v>
      </c>
      <c r="E205">
        <f t="shared" si="24"/>
        <v>0</v>
      </c>
      <c r="F205">
        <f t="shared" si="22"/>
        <v>0</v>
      </c>
      <c r="G205">
        <f t="shared" si="25"/>
        <v>0</v>
      </c>
      <c r="H205">
        <f t="shared" si="26"/>
        <v>0</v>
      </c>
      <c r="I205">
        <f t="shared" si="27"/>
        <v>0</v>
      </c>
    </row>
    <row r="206" spans="1:9" x14ac:dyDescent="0.25">
      <c r="A206" s="23">
        <f t="shared" ref="A206:A269" si="28">A205+1</f>
        <v>227</v>
      </c>
      <c r="D206">
        <f t="shared" si="23"/>
        <v>0</v>
      </c>
      <c r="E206">
        <f t="shared" si="24"/>
        <v>0</v>
      </c>
      <c r="F206">
        <f t="shared" si="22"/>
        <v>0</v>
      </c>
      <c r="G206">
        <f t="shared" si="25"/>
        <v>0</v>
      </c>
      <c r="H206">
        <f t="shared" si="26"/>
        <v>0</v>
      </c>
      <c r="I206">
        <f t="shared" si="27"/>
        <v>0</v>
      </c>
    </row>
    <row r="207" spans="1:9" x14ac:dyDescent="0.25">
      <c r="A207" s="23">
        <f t="shared" si="28"/>
        <v>228</v>
      </c>
      <c r="D207">
        <f t="shared" si="23"/>
        <v>0</v>
      </c>
      <c r="E207">
        <f t="shared" si="24"/>
        <v>0</v>
      </c>
      <c r="F207">
        <f t="shared" si="22"/>
        <v>0</v>
      </c>
      <c r="G207">
        <f t="shared" si="25"/>
        <v>0</v>
      </c>
      <c r="H207">
        <f t="shared" si="26"/>
        <v>0</v>
      </c>
      <c r="I207">
        <f t="shared" si="27"/>
        <v>0</v>
      </c>
    </row>
    <row r="208" spans="1:9" x14ac:dyDescent="0.25">
      <c r="A208" s="23">
        <f t="shared" si="28"/>
        <v>229</v>
      </c>
      <c r="D208">
        <f t="shared" si="23"/>
        <v>0</v>
      </c>
      <c r="E208">
        <f t="shared" si="24"/>
        <v>0</v>
      </c>
      <c r="F208">
        <f t="shared" si="22"/>
        <v>0</v>
      </c>
      <c r="G208">
        <f t="shared" si="25"/>
        <v>0</v>
      </c>
      <c r="H208">
        <f t="shared" si="26"/>
        <v>0</v>
      </c>
      <c r="I208">
        <f t="shared" si="27"/>
        <v>0</v>
      </c>
    </row>
    <row r="209" spans="1:9" x14ac:dyDescent="0.25">
      <c r="A209" s="23">
        <f t="shared" si="28"/>
        <v>230</v>
      </c>
      <c r="D209">
        <f t="shared" si="23"/>
        <v>0</v>
      </c>
      <c r="E209">
        <f t="shared" si="24"/>
        <v>0</v>
      </c>
      <c r="F209">
        <f t="shared" si="22"/>
        <v>0</v>
      </c>
      <c r="G209">
        <f t="shared" si="25"/>
        <v>0</v>
      </c>
      <c r="H209">
        <f t="shared" si="26"/>
        <v>0</v>
      </c>
      <c r="I209">
        <f t="shared" si="27"/>
        <v>0</v>
      </c>
    </row>
    <row r="210" spans="1:9" x14ac:dyDescent="0.25">
      <c r="A210" s="23">
        <f t="shared" si="28"/>
        <v>231</v>
      </c>
      <c r="D210">
        <f t="shared" si="23"/>
        <v>0</v>
      </c>
      <c r="E210">
        <f t="shared" si="24"/>
        <v>0</v>
      </c>
      <c r="F210">
        <f t="shared" si="22"/>
        <v>0</v>
      </c>
      <c r="G210">
        <f t="shared" si="25"/>
        <v>0</v>
      </c>
      <c r="H210">
        <f t="shared" si="26"/>
        <v>0</v>
      </c>
      <c r="I210">
        <f t="shared" si="27"/>
        <v>0</v>
      </c>
    </row>
    <row r="211" spans="1:9" x14ac:dyDescent="0.25">
      <c r="A211" s="23">
        <f t="shared" si="28"/>
        <v>232</v>
      </c>
      <c r="D211">
        <f t="shared" si="23"/>
        <v>0</v>
      </c>
      <c r="E211">
        <f t="shared" si="24"/>
        <v>0</v>
      </c>
      <c r="F211">
        <f t="shared" si="22"/>
        <v>0</v>
      </c>
      <c r="G211">
        <f t="shared" si="25"/>
        <v>0</v>
      </c>
      <c r="H211">
        <f t="shared" si="26"/>
        <v>0</v>
      </c>
      <c r="I211">
        <f t="shared" si="27"/>
        <v>0</v>
      </c>
    </row>
    <row r="212" spans="1:9" x14ac:dyDescent="0.25">
      <c r="A212" s="23">
        <f t="shared" si="28"/>
        <v>233</v>
      </c>
      <c r="D212">
        <f t="shared" si="23"/>
        <v>0</v>
      </c>
      <c r="E212">
        <f t="shared" si="24"/>
        <v>0</v>
      </c>
      <c r="F212">
        <f t="shared" si="22"/>
        <v>0</v>
      </c>
      <c r="G212">
        <f t="shared" si="25"/>
        <v>0</v>
      </c>
      <c r="H212">
        <f t="shared" si="26"/>
        <v>0</v>
      </c>
      <c r="I212">
        <f t="shared" si="27"/>
        <v>0</v>
      </c>
    </row>
    <row r="213" spans="1:9" x14ac:dyDescent="0.25">
      <c r="A213" s="23">
        <f t="shared" si="28"/>
        <v>234</v>
      </c>
      <c r="D213">
        <f t="shared" si="23"/>
        <v>0</v>
      </c>
      <c r="E213">
        <f t="shared" si="24"/>
        <v>0</v>
      </c>
      <c r="F213">
        <f t="shared" si="22"/>
        <v>0</v>
      </c>
      <c r="G213">
        <f t="shared" si="25"/>
        <v>0</v>
      </c>
      <c r="H213">
        <f t="shared" si="26"/>
        <v>0</v>
      </c>
      <c r="I213">
        <f t="shared" si="27"/>
        <v>0</v>
      </c>
    </row>
    <row r="214" spans="1:9" x14ac:dyDescent="0.25">
      <c r="A214" s="23">
        <f t="shared" si="28"/>
        <v>235</v>
      </c>
      <c r="D214">
        <f t="shared" si="23"/>
        <v>0</v>
      </c>
      <c r="E214">
        <f t="shared" si="24"/>
        <v>0</v>
      </c>
      <c r="F214">
        <f t="shared" si="22"/>
        <v>0</v>
      </c>
      <c r="G214">
        <f t="shared" si="25"/>
        <v>0</v>
      </c>
      <c r="H214">
        <f t="shared" si="26"/>
        <v>0</v>
      </c>
      <c r="I214">
        <f t="shared" si="27"/>
        <v>0</v>
      </c>
    </row>
    <row r="215" spans="1:9" x14ac:dyDescent="0.25">
      <c r="A215" s="23">
        <f t="shared" si="28"/>
        <v>236</v>
      </c>
      <c r="D215">
        <f t="shared" si="23"/>
        <v>0</v>
      </c>
      <c r="E215">
        <f t="shared" si="24"/>
        <v>0</v>
      </c>
      <c r="F215">
        <f t="shared" si="22"/>
        <v>0</v>
      </c>
      <c r="G215">
        <f t="shared" si="25"/>
        <v>0</v>
      </c>
      <c r="H215">
        <f t="shared" si="26"/>
        <v>0</v>
      </c>
      <c r="I215">
        <f t="shared" si="27"/>
        <v>0</v>
      </c>
    </row>
    <row r="216" spans="1:9" x14ac:dyDescent="0.25">
      <c r="A216" s="23">
        <f t="shared" si="28"/>
        <v>237</v>
      </c>
      <c r="D216">
        <f t="shared" si="23"/>
        <v>0</v>
      </c>
      <c r="E216">
        <f t="shared" si="24"/>
        <v>0</v>
      </c>
      <c r="F216">
        <f t="shared" si="22"/>
        <v>0</v>
      </c>
      <c r="G216">
        <f t="shared" si="25"/>
        <v>0</v>
      </c>
      <c r="H216">
        <f t="shared" si="26"/>
        <v>0</v>
      </c>
      <c r="I216">
        <f t="shared" si="27"/>
        <v>0</v>
      </c>
    </row>
    <row r="217" spans="1:9" x14ac:dyDescent="0.25">
      <c r="A217" s="23">
        <f t="shared" si="28"/>
        <v>238</v>
      </c>
      <c r="D217">
        <f t="shared" si="23"/>
        <v>0</v>
      </c>
      <c r="E217">
        <f t="shared" si="24"/>
        <v>0</v>
      </c>
      <c r="F217">
        <f t="shared" si="22"/>
        <v>0</v>
      </c>
      <c r="G217">
        <f t="shared" si="25"/>
        <v>0</v>
      </c>
      <c r="H217">
        <f t="shared" si="26"/>
        <v>0</v>
      </c>
      <c r="I217">
        <f t="shared" si="27"/>
        <v>0</v>
      </c>
    </row>
    <row r="218" spans="1:9" x14ac:dyDescent="0.25">
      <c r="A218" s="23">
        <f t="shared" si="28"/>
        <v>239</v>
      </c>
      <c r="D218">
        <f t="shared" si="23"/>
        <v>0</v>
      </c>
      <c r="E218">
        <f t="shared" si="24"/>
        <v>0</v>
      </c>
      <c r="F218">
        <f t="shared" si="22"/>
        <v>0</v>
      </c>
      <c r="G218">
        <f t="shared" si="25"/>
        <v>0</v>
      </c>
      <c r="H218">
        <f t="shared" si="26"/>
        <v>0</v>
      </c>
      <c r="I218">
        <f t="shared" si="27"/>
        <v>0</v>
      </c>
    </row>
    <row r="219" spans="1:9" x14ac:dyDescent="0.25">
      <c r="A219" s="23">
        <f t="shared" si="28"/>
        <v>240</v>
      </c>
      <c r="D219">
        <f t="shared" si="23"/>
        <v>0</v>
      </c>
      <c r="E219">
        <f t="shared" si="24"/>
        <v>0</v>
      </c>
      <c r="F219">
        <f t="shared" si="22"/>
        <v>0</v>
      </c>
      <c r="G219">
        <f t="shared" si="25"/>
        <v>0</v>
      </c>
      <c r="H219">
        <f t="shared" si="26"/>
        <v>0</v>
      </c>
      <c r="I219">
        <f t="shared" si="27"/>
        <v>0</v>
      </c>
    </row>
    <row r="220" spans="1:9" x14ac:dyDescent="0.25">
      <c r="A220" s="23">
        <f t="shared" si="28"/>
        <v>241</v>
      </c>
      <c r="D220">
        <f t="shared" si="23"/>
        <v>0</v>
      </c>
      <c r="E220">
        <f t="shared" si="24"/>
        <v>0</v>
      </c>
      <c r="F220">
        <f t="shared" si="22"/>
        <v>0</v>
      </c>
      <c r="G220">
        <f t="shared" si="25"/>
        <v>0</v>
      </c>
      <c r="H220">
        <f t="shared" si="26"/>
        <v>0</v>
      </c>
      <c r="I220">
        <f t="shared" si="27"/>
        <v>0</v>
      </c>
    </row>
    <row r="221" spans="1:9" x14ac:dyDescent="0.25">
      <c r="A221" s="23">
        <f t="shared" si="28"/>
        <v>242</v>
      </c>
      <c r="D221">
        <f t="shared" si="23"/>
        <v>0</v>
      </c>
      <c r="E221">
        <f t="shared" si="24"/>
        <v>0</v>
      </c>
      <c r="F221">
        <f t="shared" si="22"/>
        <v>0</v>
      </c>
      <c r="G221">
        <f t="shared" si="25"/>
        <v>0</v>
      </c>
      <c r="H221">
        <f t="shared" si="26"/>
        <v>0</v>
      </c>
      <c r="I221">
        <f t="shared" si="27"/>
        <v>0</v>
      </c>
    </row>
    <row r="222" spans="1:9" x14ac:dyDescent="0.25">
      <c r="A222" s="23">
        <f t="shared" si="28"/>
        <v>243</v>
      </c>
      <c r="D222">
        <f t="shared" si="23"/>
        <v>0</v>
      </c>
      <c r="E222">
        <f t="shared" si="24"/>
        <v>0</v>
      </c>
      <c r="F222">
        <f t="shared" si="22"/>
        <v>0</v>
      </c>
      <c r="G222">
        <f t="shared" si="25"/>
        <v>0</v>
      </c>
      <c r="H222">
        <f t="shared" si="26"/>
        <v>0</v>
      </c>
      <c r="I222">
        <f t="shared" si="27"/>
        <v>0</v>
      </c>
    </row>
    <row r="223" spans="1:9" x14ac:dyDescent="0.25">
      <c r="A223" s="23">
        <f t="shared" si="28"/>
        <v>244</v>
      </c>
      <c r="D223">
        <f t="shared" si="23"/>
        <v>0</v>
      </c>
      <c r="E223">
        <f t="shared" si="24"/>
        <v>0</v>
      </c>
      <c r="F223">
        <f t="shared" si="22"/>
        <v>0</v>
      </c>
      <c r="G223">
        <f t="shared" si="25"/>
        <v>0</v>
      </c>
      <c r="H223">
        <f t="shared" si="26"/>
        <v>0</v>
      </c>
      <c r="I223">
        <f t="shared" si="27"/>
        <v>0</v>
      </c>
    </row>
    <row r="224" spans="1:9" x14ac:dyDescent="0.25">
      <c r="A224" s="23">
        <f t="shared" si="28"/>
        <v>245</v>
      </c>
      <c r="D224">
        <f t="shared" si="23"/>
        <v>0</v>
      </c>
      <c r="E224">
        <f t="shared" si="24"/>
        <v>0</v>
      </c>
      <c r="F224">
        <f t="shared" si="22"/>
        <v>0</v>
      </c>
      <c r="G224">
        <f t="shared" si="25"/>
        <v>0</v>
      </c>
      <c r="H224">
        <f t="shared" si="26"/>
        <v>0</v>
      </c>
      <c r="I224">
        <f t="shared" si="27"/>
        <v>0</v>
      </c>
    </row>
    <row r="225" spans="1:9" x14ac:dyDescent="0.25">
      <c r="A225" s="23">
        <f t="shared" si="28"/>
        <v>246</v>
      </c>
      <c r="D225">
        <f t="shared" si="23"/>
        <v>0</v>
      </c>
      <c r="E225">
        <f t="shared" si="24"/>
        <v>0</v>
      </c>
      <c r="F225">
        <f t="shared" si="22"/>
        <v>0</v>
      </c>
      <c r="G225">
        <f t="shared" si="25"/>
        <v>0</v>
      </c>
      <c r="H225">
        <f t="shared" si="26"/>
        <v>0</v>
      </c>
      <c r="I225">
        <f t="shared" si="27"/>
        <v>0</v>
      </c>
    </row>
    <row r="226" spans="1:9" x14ac:dyDescent="0.25">
      <c r="A226" s="23">
        <f t="shared" si="28"/>
        <v>247</v>
      </c>
      <c r="D226">
        <f t="shared" si="23"/>
        <v>0</v>
      </c>
      <c r="E226">
        <f t="shared" si="24"/>
        <v>0</v>
      </c>
      <c r="F226">
        <f t="shared" si="22"/>
        <v>0</v>
      </c>
      <c r="G226">
        <f t="shared" si="25"/>
        <v>0</v>
      </c>
      <c r="H226">
        <f t="shared" si="26"/>
        <v>0</v>
      </c>
      <c r="I226">
        <f t="shared" si="27"/>
        <v>0</v>
      </c>
    </row>
    <row r="227" spans="1:9" x14ac:dyDescent="0.25">
      <c r="A227" s="23">
        <f t="shared" si="28"/>
        <v>248</v>
      </c>
      <c r="D227">
        <f t="shared" si="23"/>
        <v>0</v>
      </c>
      <c r="E227">
        <f t="shared" si="24"/>
        <v>0</v>
      </c>
      <c r="F227">
        <f t="shared" si="22"/>
        <v>0</v>
      </c>
      <c r="G227">
        <f t="shared" si="25"/>
        <v>0</v>
      </c>
      <c r="H227">
        <f t="shared" si="26"/>
        <v>0</v>
      </c>
      <c r="I227">
        <f t="shared" si="27"/>
        <v>0</v>
      </c>
    </row>
    <row r="228" spans="1:9" x14ac:dyDescent="0.25">
      <c r="A228" s="23">
        <f t="shared" si="28"/>
        <v>249</v>
      </c>
      <c r="D228">
        <f t="shared" si="23"/>
        <v>0</v>
      </c>
      <c r="E228">
        <f t="shared" si="24"/>
        <v>0</v>
      </c>
      <c r="F228">
        <f t="shared" si="22"/>
        <v>0</v>
      </c>
      <c r="G228">
        <f t="shared" si="25"/>
        <v>0</v>
      </c>
      <c r="H228">
        <f t="shared" si="26"/>
        <v>0</v>
      </c>
      <c r="I228">
        <f t="shared" si="27"/>
        <v>0</v>
      </c>
    </row>
    <row r="229" spans="1:9" x14ac:dyDescent="0.25">
      <c r="A229" s="23">
        <f t="shared" si="28"/>
        <v>250</v>
      </c>
      <c r="D229">
        <f t="shared" si="23"/>
        <v>0</v>
      </c>
      <c r="E229">
        <f t="shared" si="24"/>
        <v>0</v>
      </c>
      <c r="F229">
        <f t="shared" si="22"/>
        <v>0</v>
      </c>
      <c r="G229">
        <f t="shared" si="25"/>
        <v>0</v>
      </c>
      <c r="H229">
        <f t="shared" si="26"/>
        <v>0</v>
      </c>
      <c r="I229">
        <f t="shared" si="27"/>
        <v>0</v>
      </c>
    </row>
    <row r="230" spans="1:9" x14ac:dyDescent="0.25">
      <c r="A230" s="23">
        <f t="shared" si="28"/>
        <v>251</v>
      </c>
      <c r="D230">
        <f t="shared" si="23"/>
        <v>0</v>
      </c>
      <c r="E230">
        <f t="shared" si="24"/>
        <v>0</v>
      </c>
      <c r="F230">
        <f t="shared" si="22"/>
        <v>0</v>
      </c>
      <c r="G230">
        <f t="shared" si="25"/>
        <v>0</v>
      </c>
      <c r="H230">
        <f t="shared" si="26"/>
        <v>0</v>
      </c>
      <c r="I230">
        <f t="shared" si="27"/>
        <v>0</v>
      </c>
    </row>
    <row r="231" spans="1:9" x14ac:dyDescent="0.25">
      <c r="A231" s="23">
        <f t="shared" si="28"/>
        <v>252</v>
      </c>
      <c r="D231">
        <f t="shared" si="23"/>
        <v>0</v>
      </c>
      <c r="E231">
        <f t="shared" si="24"/>
        <v>0</v>
      </c>
      <c r="F231">
        <f t="shared" si="22"/>
        <v>0</v>
      </c>
      <c r="G231">
        <f t="shared" si="25"/>
        <v>0</v>
      </c>
      <c r="H231">
        <f t="shared" si="26"/>
        <v>0</v>
      </c>
      <c r="I231">
        <f t="shared" si="27"/>
        <v>0</v>
      </c>
    </row>
    <row r="232" spans="1:9" x14ac:dyDescent="0.25">
      <c r="A232" s="23">
        <f t="shared" si="28"/>
        <v>253</v>
      </c>
      <c r="D232">
        <f t="shared" si="23"/>
        <v>0</v>
      </c>
      <c r="E232">
        <f t="shared" si="24"/>
        <v>0</v>
      </c>
      <c r="F232">
        <f t="shared" si="22"/>
        <v>0</v>
      </c>
      <c r="G232">
        <f t="shared" si="25"/>
        <v>0</v>
      </c>
      <c r="H232">
        <f t="shared" si="26"/>
        <v>0</v>
      </c>
      <c r="I232">
        <f t="shared" si="27"/>
        <v>0</v>
      </c>
    </row>
    <row r="233" spans="1:9" x14ac:dyDescent="0.25">
      <c r="A233" s="23">
        <f t="shared" si="28"/>
        <v>254</v>
      </c>
      <c r="D233">
        <f t="shared" si="23"/>
        <v>0</v>
      </c>
      <c r="E233">
        <f t="shared" si="24"/>
        <v>0</v>
      </c>
      <c r="F233">
        <f t="shared" si="22"/>
        <v>0</v>
      </c>
      <c r="G233">
        <f t="shared" si="25"/>
        <v>0</v>
      </c>
      <c r="H233">
        <f t="shared" si="26"/>
        <v>0</v>
      </c>
      <c r="I233">
        <f t="shared" si="27"/>
        <v>0</v>
      </c>
    </row>
    <row r="234" spans="1:9" x14ac:dyDescent="0.25">
      <c r="A234" s="23">
        <f t="shared" si="28"/>
        <v>255</v>
      </c>
      <c r="D234">
        <f t="shared" si="23"/>
        <v>0</v>
      </c>
      <c r="E234">
        <f t="shared" si="24"/>
        <v>0</v>
      </c>
      <c r="F234">
        <f t="shared" si="22"/>
        <v>0</v>
      </c>
      <c r="G234">
        <f t="shared" si="25"/>
        <v>0</v>
      </c>
      <c r="H234">
        <f t="shared" si="26"/>
        <v>0</v>
      </c>
      <c r="I234">
        <f t="shared" si="27"/>
        <v>0</v>
      </c>
    </row>
    <row r="235" spans="1:9" x14ac:dyDescent="0.25">
      <c r="A235" s="23">
        <f t="shared" si="28"/>
        <v>256</v>
      </c>
      <c r="D235">
        <f t="shared" si="23"/>
        <v>0</v>
      </c>
      <c r="E235">
        <f t="shared" si="24"/>
        <v>0</v>
      </c>
      <c r="F235">
        <f t="shared" si="22"/>
        <v>0</v>
      </c>
      <c r="G235">
        <f t="shared" si="25"/>
        <v>0</v>
      </c>
      <c r="H235">
        <f t="shared" si="26"/>
        <v>0</v>
      </c>
      <c r="I235">
        <f t="shared" si="27"/>
        <v>0</v>
      </c>
    </row>
    <row r="236" spans="1:9" x14ac:dyDescent="0.25">
      <c r="A236" s="23">
        <f t="shared" si="28"/>
        <v>257</v>
      </c>
      <c r="D236">
        <f t="shared" si="23"/>
        <v>0</v>
      </c>
      <c r="E236">
        <f t="shared" si="24"/>
        <v>0</v>
      </c>
      <c r="F236">
        <f t="shared" si="22"/>
        <v>0</v>
      </c>
      <c r="G236">
        <f t="shared" si="25"/>
        <v>0</v>
      </c>
      <c r="H236">
        <f t="shared" si="26"/>
        <v>0</v>
      </c>
      <c r="I236">
        <f t="shared" si="27"/>
        <v>0</v>
      </c>
    </row>
    <row r="237" spans="1:9" x14ac:dyDescent="0.25">
      <c r="A237" s="23">
        <f t="shared" si="28"/>
        <v>258</v>
      </c>
      <c r="D237">
        <f t="shared" si="23"/>
        <v>0</v>
      </c>
      <c r="E237">
        <f t="shared" si="24"/>
        <v>0</v>
      </c>
      <c r="F237">
        <f t="shared" si="22"/>
        <v>0</v>
      </c>
      <c r="G237">
        <f t="shared" si="25"/>
        <v>0</v>
      </c>
      <c r="H237">
        <f t="shared" si="26"/>
        <v>0</v>
      </c>
      <c r="I237">
        <f t="shared" si="27"/>
        <v>0</v>
      </c>
    </row>
    <row r="238" spans="1:9" x14ac:dyDescent="0.25">
      <c r="A238" s="23">
        <f t="shared" si="28"/>
        <v>259</v>
      </c>
      <c r="D238">
        <f t="shared" si="23"/>
        <v>0</v>
      </c>
      <c r="E238">
        <f t="shared" si="24"/>
        <v>0</v>
      </c>
      <c r="F238">
        <f t="shared" si="22"/>
        <v>0</v>
      </c>
      <c r="G238">
        <f t="shared" si="25"/>
        <v>0</v>
      </c>
      <c r="H238">
        <f t="shared" si="26"/>
        <v>0</v>
      </c>
      <c r="I238">
        <f t="shared" si="27"/>
        <v>0</v>
      </c>
    </row>
    <row r="239" spans="1:9" x14ac:dyDescent="0.25">
      <c r="A239" s="23">
        <f t="shared" si="28"/>
        <v>260</v>
      </c>
      <c r="D239">
        <f t="shared" si="23"/>
        <v>0</v>
      </c>
      <c r="E239">
        <f t="shared" si="24"/>
        <v>0</v>
      </c>
      <c r="F239">
        <f t="shared" si="22"/>
        <v>0</v>
      </c>
      <c r="G239">
        <f t="shared" si="25"/>
        <v>0</v>
      </c>
      <c r="H239">
        <f t="shared" si="26"/>
        <v>0</v>
      </c>
      <c r="I239">
        <f t="shared" si="27"/>
        <v>0</v>
      </c>
    </row>
    <row r="240" spans="1:9" x14ac:dyDescent="0.25">
      <c r="A240" s="23">
        <f t="shared" si="28"/>
        <v>261</v>
      </c>
      <c r="D240">
        <f t="shared" si="23"/>
        <v>0</v>
      </c>
      <c r="E240">
        <f t="shared" si="24"/>
        <v>0</v>
      </c>
      <c r="F240">
        <f t="shared" si="22"/>
        <v>0</v>
      </c>
      <c r="G240">
        <f t="shared" si="25"/>
        <v>0</v>
      </c>
      <c r="H240">
        <f t="shared" si="26"/>
        <v>0</v>
      </c>
      <c r="I240">
        <f t="shared" si="27"/>
        <v>0</v>
      </c>
    </row>
    <row r="241" spans="1:9" x14ac:dyDescent="0.25">
      <c r="A241" s="23">
        <f t="shared" si="28"/>
        <v>262</v>
      </c>
      <c r="D241">
        <f t="shared" si="23"/>
        <v>0</v>
      </c>
      <c r="E241">
        <f t="shared" si="24"/>
        <v>0</v>
      </c>
      <c r="F241">
        <f t="shared" si="22"/>
        <v>0</v>
      </c>
      <c r="G241">
        <f t="shared" si="25"/>
        <v>0</v>
      </c>
      <c r="H241">
        <f t="shared" si="26"/>
        <v>0</v>
      </c>
      <c r="I241">
        <f t="shared" si="27"/>
        <v>0</v>
      </c>
    </row>
    <row r="242" spans="1:9" x14ac:dyDescent="0.25">
      <c r="A242" s="23">
        <f t="shared" si="28"/>
        <v>263</v>
      </c>
      <c r="D242">
        <f t="shared" si="23"/>
        <v>0</v>
      </c>
      <c r="E242">
        <f t="shared" si="24"/>
        <v>0</v>
      </c>
      <c r="F242">
        <f t="shared" si="22"/>
        <v>0</v>
      </c>
      <c r="G242">
        <f t="shared" si="25"/>
        <v>0</v>
      </c>
      <c r="H242">
        <f t="shared" si="26"/>
        <v>0</v>
      </c>
      <c r="I242">
        <f t="shared" si="27"/>
        <v>0</v>
      </c>
    </row>
    <row r="243" spans="1:9" x14ac:dyDescent="0.25">
      <c r="A243" s="23">
        <f t="shared" si="28"/>
        <v>264</v>
      </c>
      <c r="D243">
        <f t="shared" si="23"/>
        <v>0</v>
      </c>
      <c r="E243">
        <f t="shared" si="24"/>
        <v>0</v>
      </c>
      <c r="F243">
        <f t="shared" si="22"/>
        <v>0</v>
      </c>
      <c r="G243">
        <f t="shared" si="25"/>
        <v>0</v>
      </c>
      <c r="H243">
        <f t="shared" si="26"/>
        <v>0</v>
      </c>
      <c r="I243">
        <f t="shared" si="27"/>
        <v>0</v>
      </c>
    </row>
    <row r="244" spans="1:9" x14ac:dyDescent="0.25">
      <c r="A244" s="23">
        <f t="shared" si="28"/>
        <v>265</v>
      </c>
      <c r="D244">
        <f t="shared" si="23"/>
        <v>0</v>
      </c>
      <c r="E244">
        <f t="shared" si="24"/>
        <v>0</v>
      </c>
      <c r="F244">
        <f t="shared" si="22"/>
        <v>0</v>
      </c>
      <c r="G244">
        <f t="shared" si="25"/>
        <v>0</v>
      </c>
      <c r="H244">
        <f t="shared" si="26"/>
        <v>0</v>
      </c>
      <c r="I244">
        <f t="shared" si="27"/>
        <v>0</v>
      </c>
    </row>
    <row r="245" spans="1:9" x14ac:dyDescent="0.25">
      <c r="A245" s="23">
        <f t="shared" si="28"/>
        <v>266</v>
      </c>
      <c r="D245">
        <f t="shared" si="23"/>
        <v>0</v>
      </c>
      <c r="E245">
        <f t="shared" si="24"/>
        <v>0</v>
      </c>
      <c r="F245">
        <f t="shared" si="22"/>
        <v>0</v>
      </c>
      <c r="G245">
        <f t="shared" si="25"/>
        <v>0</v>
      </c>
      <c r="H245">
        <f t="shared" si="26"/>
        <v>0</v>
      </c>
      <c r="I245">
        <f t="shared" si="27"/>
        <v>0</v>
      </c>
    </row>
    <row r="246" spans="1:9" x14ac:dyDescent="0.25">
      <c r="A246" s="23">
        <f t="shared" si="28"/>
        <v>267</v>
      </c>
      <c r="D246">
        <f t="shared" si="23"/>
        <v>0</v>
      </c>
      <c r="E246">
        <f t="shared" si="24"/>
        <v>0</v>
      </c>
      <c r="F246">
        <f t="shared" si="22"/>
        <v>0</v>
      </c>
      <c r="G246">
        <f t="shared" si="25"/>
        <v>0</v>
      </c>
      <c r="H246">
        <f t="shared" si="26"/>
        <v>0</v>
      </c>
      <c r="I246">
        <f t="shared" si="27"/>
        <v>0</v>
      </c>
    </row>
    <row r="247" spans="1:9" x14ac:dyDescent="0.25">
      <c r="A247" s="23">
        <f t="shared" si="28"/>
        <v>268</v>
      </c>
      <c r="D247">
        <f t="shared" si="23"/>
        <v>0</v>
      </c>
      <c r="E247">
        <f t="shared" si="24"/>
        <v>0</v>
      </c>
      <c r="F247">
        <f t="shared" si="22"/>
        <v>0</v>
      </c>
      <c r="G247">
        <f t="shared" si="25"/>
        <v>0</v>
      </c>
      <c r="H247">
        <f t="shared" si="26"/>
        <v>0</v>
      </c>
      <c r="I247">
        <f t="shared" si="27"/>
        <v>0</v>
      </c>
    </row>
    <row r="248" spans="1:9" x14ac:dyDescent="0.25">
      <c r="A248" s="23">
        <f t="shared" si="28"/>
        <v>269</v>
      </c>
      <c r="D248">
        <f t="shared" si="23"/>
        <v>0</v>
      </c>
      <c r="E248">
        <f t="shared" si="24"/>
        <v>0</v>
      </c>
      <c r="F248">
        <f t="shared" si="22"/>
        <v>0</v>
      </c>
      <c r="G248">
        <f t="shared" si="25"/>
        <v>0</v>
      </c>
      <c r="H248">
        <f t="shared" si="26"/>
        <v>0</v>
      </c>
      <c r="I248">
        <f t="shared" si="27"/>
        <v>0</v>
      </c>
    </row>
    <row r="249" spans="1:9" x14ac:dyDescent="0.25">
      <c r="A249" s="23">
        <f t="shared" si="28"/>
        <v>270</v>
      </c>
      <c r="D249">
        <f t="shared" si="23"/>
        <v>0</v>
      </c>
      <c r="E249">
        <f t="shared" si="24"/>
        <v>0</v>
      </c>
      <c r="F249">
        <f t="shared" si="22"/>
        <v>0</v>
      </c>
      <c r="G249">
        <f t="shared" si="25"/>
        <v>0</v>
      </c>
      <c r="H249">
        <f t="shared" si="26"/>
        <v>0</v>
      </c>
      <c r="I249">
        <f t="shared" si="27"/>
        <v>0</v>
      </c>
    </row>
    <row r="250" spans="1:9" x14ac:dyDescent="0.25">
      <c r="A250" s="23">
        <f t="shared" si="28"/>
        <v>271</v>
      </c>
      <c r="D250">
        <f t="shared" si="23"/>
        <v>0</v>
      </c>
      <c r="E250">
        <f t="shared" si="24"/>
        <v>0</v>
      </c>
      <c r="F250">
        <f t="shared" si="22"/>
        <v>0</v>
      </c>
      <c r="G250">
        <f t="shared" si="25"/>
        <v>0</v>
      </c>
      <c r="H250">
        <f t="shared" si="26"/>
        <v>0</v>
      </c>
      <c r="I250">
        <f t="shared" si="27"/>
        <v>0</v>
      </c>
    </row>
    <row r="251" spans="1:9" x14ac:dyDescent="0.25">
      <c r="A251" s="23">
        <f t="shared" si="28"/>
        <v>272</v>
      </c>
      <c r="D251">
        <f t="shared" si="23"/>
        <v>0</v>
      </c>
      <c r="E251">
        <f t="shared" si="24"/>
        <v>0</v>
      </c>
      <c r="F251">
        <f t="shared" si="22"/>
        <v>0</v>
      </c>
      <c r="G251">
        <f t="shared" si="25"/>
        <v>0</v>
      </c>
      <c r="H251">
        <f t="shared" si="26"/>
        <v>0</v>
      </c>
      <c r="I251">
        <f t="shared" si="27"/>
        <v>0</v>
      </c>
    </row>
    <row r="252" spans="1:9" x14ac:dyDescent="0.25">
      <c r="A252" s="23">
        <f t="shared" si="28"/>
        <v>273</v>
      </c>
      <c r="D252">
        <f t="shared" si="23"/>
        <v>0</v>
      </c>
      <c r="E252">
        <f t="shared" si="24"/>
        <v>0</v>
      </c>
      <c r="F252">
        <f t="shared" si="22"/>
        <v>0</v>
      </c>
      <c r="G252">
        <f t="shared" si="25"/>
        <v>0</v>
      </c>
      <c r="H252">
        <f t="shared" si="26"/>
        <v>0</v>
      </c>
      <c r="I252">
        <f t="shared" si="27"/>
        <v>0</v>
      </c>
    </row>
    <row r="253" spans="1:9" x14ac:dyDescent="0.25">
      <c r="A253" s="23">
        <f t="shared" si="28"/>
        <v>274</v>
      </c>
      <c r="D253">
        <f t="shared" si="23"/>
        <v>0</v>
      </c>
      <c r="E253">
        <f t="shared" si="24"/>
        <v>0</v>
      </c>
      <c r="F253">
        <f t="shared" si="22"/>
        <v>0</v>
      </c>
      <c r="G253">
        <f t="shared" si="25"/>
        <v>0</v>
      </c>
      <c r="H253">
        <f t="shared" si="26"/>
        <v>0</v>
      </c>
      <c r="I253">
        <f t="shared" si="27"/>
        <v>0</v>
      </c>
    </row>
    <row r="254" spans="1:9" x14ac:dyDescent="0.25">
      <c r="A254" s="23">
        <f t="shared" si="28"/>
        <v>275</v>
      </c>
      <c r="D254">
        <f t="shared" si="23"/>
        <v>0</v>
      </c>
      <c r="E254">
        <f t="shared" si="24"/>
        <v>0</v>
      </c>
      <c r="F254">
        <f t="shared" si="22"/>
        <v>0</v>
      </c>
      <c r="G254">
        <f t="shared" si="25"/>
        <v>0</v>
      </c>
      <c r="H254">
        <f t="shared" si="26"/>
        <v>0</v>
      </c>
      <c r="I254">
        <f t="shared" si="27"/>
        <v>0</v>
      </c>
    </row>
    <row r="255" spans="1:9" x14ac:dyDescent="0.25">
      <c r="A255" s="23">
        <f t="shared" si="28"/>
        <v>276</v>
      </c>
      <c r="D255">
        <f t="shared" si="23"/>
        <v>0</v>
      </c>
      <c r="E255">
        <f t="shared" si="24"/>
        <v>0</v>
      </c>
      <c r="F255">
        <f t="shared" si="22"/>
        <v>0</v>
      </c>
      <c r="G255">
        <f t="shared" si="25"/>
        <v>0</v>
      </c>
      <c r="H255">
        <f t="shared" si="26"/>
        <v>0</v>
      </c>
      <c r="I255">
        <f t="shared" si="27"/>
        <v>0</v>
      </c>
    </row>
    <row r="256" spans="1:9" x14ac:dyDescent="0.25">
      <c r="A256" s="23">
        <f t="shared" si="28"/>
        <v>277</v>
      </c>
      <c r="D256">
        <f t="shared" si="23"/>
        <v>0</v>
      </c>
      <c r="E256">
        <f t="shared" si="24"/>
        <v>0</v>
      </c>
      <c r="F256">
        <f t="shared" si="22"/>
        <v>0</v>
      </c>
      <c r="G256">
        <f t="shared" si="25"/>
        <v>0</v>
      </c>
      <c r="H256">
        <f t="shared" si="26"/>
        <v>0</v>
      </c>
      <c r="I256">
        <f t="shared" si="27"/>
        <v>0</v>
      </c>
    </row>
    <row r="257" spans="1:9" x14ac:dyDescent="0.25">
      <c r="A257" s="23">
        <f t="shared" si="28"/>
        <v>278</v>
      </c>
      <c r="D257">
        <f t="shared" si="23"/>
        <v>0</v>
      </c>
      <c r="E257">
        <f t="shared" si="24"/>
        <v>0</v>
      </c>
      <c r="F257">
        <f t="shared" si="22"/>
        <v>0</v>
      </c>
      <c r="G257">
        <f t="shared" si="25"/>
        <v>0</v>
      </c>
      <c r="H257">
        <f t="shared" si="26"/>
        <v>0</v>
      </c>
      <c r="I257">
        <f t="shared" si="27"/>
        <v>0</v>
      </c>
    </row>
    <row r="258" spans="1:9" x14ac:dyDescent="0.25">
      <c r="A258" s="23">
        <f t="shared" si="28"/>
        <v>279</v>
      </c>
      <c r="D258">
        <f t="shared" si="23"/>
        <v>0</v>
      </c>
      <c r="E258">
        <f t="shared" si="24"/>
        <v>0</v>
      </c>
      <c r="F258">
        <f t="shared" si="22"/>
        <v>0</v>
      </c>
      <c r="G258">
        <f t="shared" si="25"/>
        <v>0</v>
      </c>
      <c r="H258">
        <f t="shared" si="26"/>
        <v>0</v>
      </c>
      <c r="I258">
        <f t="shared" si="27"/>
        <v>0</v>
      </c>
    </row>
    <row r="259" spans="1:9" x14ac:dyDescent="0.25">
      <c r="A259" s="23">
        <f t="shared" si="28"/>
        <v>280</v>
      </c>
      <c r="D259">
        <f t="shared" si="23"/>
        <v>0</v>
      </c>
      <c r="E259">
        <f t="shared" si="24"/>
        <v>0</v>
      </c>
      <c r="F259">
        <f t="shared" si="22"/>
        <v>0</v>
      </c>
      <c r="G259">
        <f t="shared" si="25"/>
        <v>0</v>
      </c>
      <c r="H259">
        <f t="shared" si="26"/>
        <v>0</v>
      </c>
      <c r="I259">
        <f t="shared" si="27"/>
        <v>0</v>
      </c>
    </row>
    <row r="260" spans="1:9" x14ac:dyDescent="0.25">
      <c r="A260" s="23">
        <f t="shared" si="28"/>
        <v>281</v>
      </c>
      <c r="D260">
        <f t="shared" si="23"/>
        <v>0</v>
      </c>
      <c r="E260">
        <f t="shared" si="24"/>
        <v>0</v>
      </c>
      <c r="F260">
        <f t="shared" si="22"/>
        <v>0</v>
      </c>
      <c r="G260">
        <f t="shared" si="25"/>
        <v>0</v>
      </c>
      <c r="H260">
        <f t="shared" si="26"/>
        <v>0</v>
      </c>
      <c r="I260">
        <f t="shared" si="27"/>
        <v>0</v>
      </c>
    </row>
    <row r="261" spans="1:9" x14ac:dyDescent="0.25">
      <c r="A261" s="23">
        <f t="shared" si="28"/>
        <v>282</v>
      </c>
      <c r="D261">
        <f t="shared" si="23"/>
        <v>0</v>
      </c>
      <c r="E261">
        <f t="shared" si="24"/>
        <v>0</v>
      </c>
      <c r="F261">
        <f t="shared" si="22"/>
        <v>0</v>
      </c>
      <c r="G261">
        <f t="shared" si="25"/>
        <v>0</v>
      </c>
      <c r="H261">
        <f t="shared" si="26"/>
        <v>0</v>
      </c>
      <c r="I261">
        <f t="shared" si="27"/>
        <v>0</v>
      </c>
    </row>
    <row r="262" spans="1:9" x14ac:dyDescent="0.25">
      <c r="A262" s="23">
        <f t="shared" si="28"/>
        <v>283</v>
      </c>
      <c r="D262">
        <f t="shared" si="23"/>
        <v>0</v>
      </c>
      <c r="E262">
        <f t="shared" si="24"/>
        <v>0</v>
      </c>
      <c r="F262">
        <f t="shared" si="22"/>
        <v>0</v>
      </c>
      <c r="G262">
        <f t="shared" si="25"/>
        <v>0</v>
      </c>
      <c r="H262">
        <f t="shared" si="26"/>
        <v>0</v>
      </c>
      <c r="I262">
        <f t="shared" si="27"/>
        <v>0</v>
      </c>
    </row>
    <row r="263" spans="1:9" x14ac:dyDescent="0.25">
      <c r="A263" s="23">
        <f t="shared" si="28"/>
        <v>284</v>
      </c>
      <c r="D263">
        <f t="shared" si="23"/>
        <v>0</v>
      </c>
      <c r="E263">
        <f t="shared" si="24"/>
        <v>0</v>
      </c>
      <c r="F263">
        <f t="shared" si="22"/>
        <v>0</v>
      </c>
      <c r="G263">
        <f t="shared" si="25"/>
        <v>0</v>
      </c>
      <c r="H263">
        <f t="shared" si="26"/>
        <v>0</v>
      </c>
      <c r="I263">
        <f t="shared" si="27"/>
        <v>0</v>
      </c>
    </row>
    <row r="264" spans="1:9" x14ac:dyDescent="0.25">
      <c r="A264" s="23">
        <f t="shared" si="28"/>
        <v>285</v>
      </c>
      <c r="D264">
        <f t="shared" si="23"/>
        <v>0</v>
      </c>
      <c r="E264">
        <f t="shared" si="24"/>
        <v>0</v>
      </c>
      <c r="F264">
        <f t="shared" si="22"/>
        <v>0</v>
      </c>
      <c r="G264">
        <f t="shared" si="25"/>
        <v>0</v>
      </c>
      <c r="H264">
        <f t="shared" si="26"/>
        <v>0</v>
      </c>
      <c r="I264">
        <f t="shared" si="27"/>
        <v>0</v>
      </c>
    </row>
    <row r="265" spans="1:9" x14ac:dyDescent="0.25">
      <c r="A265" s="23">
        <f t="shared" si="28"/>
        <v>286</v>
      </c>
      <c r="D265">
        <f t="shared" si="23"/>
        <v>0</v>
      </c>
      <c r="E265">
        <f t="shared" si="24"/>
        <v>0</v>
      </c>
      <c r="F265">
        <f t="shared" si="22"/>
        <v>0</v>
      </c>
      <c r="G265">
        <f t="shared" si="25"/>
        <v>0</v>
      </c>
      <c r="H265">
        <f t="shared" si="26"/>
        <v>0</v>
      </c>
      <c r="I265">
        <f t="shared" si="27"/>
        <v>0</v>
      </c>
    </row>
    <row r="266" spans="1:9" x14ac:dyDescent="0.25">
      <c r="A266" s="23">
        <f t="shared" si="28"/>
        <v>287</v>
      </c>
      <c r="D266">
        <f t="shared" si="23"/>
        <v>0</v>
      </c>
      <c r="E266">
        <f t="shared" si="24"/>
        <v>0</v>
      </c>
      <c r="F266">
        <f t="shared" si="22"/>
        <v>0</v>
      </c>
      <c r="G266">
        <f t="shared" si="25"/>
        <v>0</v>
      </c>
      <c r="H266">
        <f t="shared" si="26"/>
        <v>0</v>
      </c>
      <c r="I266">
        <f t="shared" si="27"/>
        <v>0</v>
      </c>
    </row>
    <row r="267" spans="1:9" x14ac:dyDescent="0.25">
      <c r="A267" s="23">
        <f t="shared" si="28"/>
        <v>288</v>
      </c>
      <c r="D267">
        <f t="shared" si="23"/>
        <v>0</v>
      </c>
      <c r="E267">
        <f t="shared" si="24"/>
        <v>0</v>
      </c>
      <c r="F267">
        <f t="shared" ref="F267:F330" si="29">E267*A$8</f>
        <v>0</v>
      </c>
      <c r="G267">
        <f t="shared" si="25"/>
        <v>0</v>
      </c>
      <c r="H267">
        <f t="shared" si="26"/>
        <v>0</v>
      </c>
      <c r="I267">
        <f t="shared" si="27"/>
        <v>0</v>
      </c>
    </row>
    <row r="268" spans="1:9" x14ac:dyDescent="0.25">
      <c r="A268" s="23">
        <f t="shared" si="28"/>
        <v>289</v>
      </c>
      <c r="D268">
        <f t="shared" ref="D268:D331" si="30">B268/B$11</f>
        <v>0</v>
      </c>
      <c r="E268">
        <f t="shared" ref="E268:E331" si="31">IF(B268&gt;0,C268/B268,0)</f>
        <v>0</v>
      </c>
      <c r="F268">
        <f t="shared" si="29"/>
        <v>0</v>
      </c>
      <c r="G268">
        <f t="shared" ref="G268:G331" si="32">D268*F268</f>
        <v>0</v>
      </c>
      <c r="H268">
        <f t="shared" ref="H268:H331" si="33">A268*G268</f>
        <v>0</v>
      </c>
      <c r="I268">
        <f t="shared" ref="I268:I331" si="34">EXP(-I$6*A268)*G268</f>
        <v>0</v>
      </c>
    </row>
    <row r="269" spans="1:9" x14ac:dyDescent="0.25">
      <c r="A269" s="23">
        <f t="shared" si="28"/>
        <v>290</v>
      </c>
      <c r="D269">
        <f t="shared" si="30"/>
        <v>0</v>
      </c>
      <c r="E269">
        <f t="shared" si="31"/>
        <v>0</v>
      </c>
      <c r="F269">
        <f t="shared" si="29"/>
        <v>0</v>
      </c>
      <c r="G269">
        <f t="shared" si="32"/>
        <v>0</v>
      </c>
      <c r="H269">
        <f t="shared" si="33"/>
        <v>0</v>
      </c>
      <c r="I269">
        <f t="shared" si="34"/>
        <v>0</v>
      </c>
    </row>
    <row r="270" spans="1:9" x14ac:dyDescent="0.25">
      <c r="A270" s="23">
        <f t="shared" ref="A270:A333" si="35">A269+1</f>
        <v>291</v>
      </c>
      <c r="D270">
        <f t="shared" si="30"/>
        <v>0</v>
      </c>
      <c r="E270">
        <f t="shared" si="31"/>
        <v>0</v>
      </c>
      <c r="F270">
        <f t="shared" si="29"/>
        <v>0</v>
      </c>
      <c r="G270">
        <f t="shared" si="32"/>
        <v>0</v>
      </c>
      <c r="H270">
        <f t="shared" si="33"/>
        <v>0</v>
      </c>
      <c r="I270">
        <f t="shared" si="34"/>
        <v>0</v>
      </c>
    </row>
    <row r="271" spans="1:9" x14ac:dyDescent="0.25">
      <c r="A271" s="23">
        <f t="shared" si="35"/>
        <v>292</v>
      </c>
      <c r="D271">
        <f t="shared" si="30"/>
        <v>0</v>
      </c>
      <c r="E271">
        <f t="shared" si="31"/>
        <v>0</v>
      </c>
      <c r="F271">
        <f t="shared" si="29"/>
        <v>0</v>
      </c>
      <c r="G271">
        <f t="shared" si="32"/>
        <v>0</v>
      </c>
      <c r="H271">
        <f t="shared" si="33"/>
        <v>0</v>
      </c>
      <c r="I271">
        <f t="shared" si="34"/>
        <v>0</v>
      </c>
    </row>
    <row r="272" spans="1:9" x14ac:dyDescent="0.25">
      <c r="A272" s="23">
        <f t="shared" si="35"/>
        <v>293</v>
      </c>
      <c r="D272">
        <f t="shared" si="30"/>
        <v>0</v>
      </c>
      <c r="E272">
        <f t="shared" si="31"/>
        <v>0</v>
      </c>
      <c r="F272">
        <f t="shared" si="29"/>
        <v>0</v>
      </c>
      <c r="G272">
        <f t="shared" si="32"/>
        <v>0</v>
      </c>
      <c r="H272">
        <f t="shared" si="33"/>
        <v>0</v>
      </c>
      <c r="I272">
        <f t="shared" si="34"/>
        <v>0</v>
      </c>
    </row>
    <row r="273" spans="1:9" x14ac:dyDescent="0.25">
      <c r="A273" s="23">
        <f t="shared" si="35"/>
        <v>294</v>
      </c>
      <c r="D273">
        <f t="shared" si="30"/>
        <v>0</v>
      </c>
      <c r="E273">
        <f t="shared" si="31"/>
        <v>0</v>
      </c>
      <c r="F273">
        <f t="shared" si="29"/>
        <v>0</v>
      </c>
      <c r="G273">
        <f t="shared" si="32"/>
        <v>0</v>
      </c>
      <c r="H273">
        <f t="shared" si="33"/>
        <v>0</v>
      </c>
      <c r="I273">
        <f t="shared" si="34"/>
        <v>0</v>
      </c>
    </row>
    <row r="274" spans="1:9" x14ac:dyDescent="0.25">
      <c r="A274" s="23">
        <f t="shared" si="35"/>
        <v>295</v>
      </c>
      <c r="D274">
        <f t="shared" si="30"/>
        <v>0</v>
      </c>
      <c r="E274">
        <f t="shared" si="31"/>
        <v>0</v>
      </c>
      <c r="F274">
        <f t="shared" si="29"/>
        <v>0</v>
      </c>
      <c r="G274">
        <f t="shared" si="32"/>
        <v>0</v>
      </c>
      <c r="H274">
        <f t="shared" si="33"/>
        <v>0</v>
      </c>
      <c r="I274">
        <f t="shared" si="34"/>
        <v>0</v>
      </c>
    </row>
    <row r="275" spans="1:9" x14ac:dyDescent="0.25">
      <c r="A275" s="23">
        <f t="shared" si="35"/>
        <v>296</v>
      </c>
      <c r="D275">
        <f t="shared" si="30"/>
        <v>0</v>
      </c>
      <c r="E275">
        <f t="shared" si="31"/>
        <v>0</v>
      </c>
      <c r="F275">
        <f t="shared" si="29"/>
        <v>0</v>
      </c>
      <c r="G275">
        <f t="shared" si="32"/>
        <v>0</v>
      </c>
      <c r="H275">
        <f t="shared" si="33"/>
        <v>0</v>
      </c>
      <c r="I275">
        <f t="shared" si="34"/>
        <v>0</v>
      </c>
    </row>
    <row r="276" spans="1:9" x14ac:dyDescent="0.25">
      <c r="A276" s="23">
        <f t="shared" si="35"/>
        <v>297</v>
      </c>
      <c r="D276">
        <f t="shared" si="30"/>
        <v>0</v>
      </c>
      <c r="E276">
        <f t="shared" si="31"/>
        <v>0</v>
      </c>
      <c r="F276">
        <f t="shared" si="29"/>
        <v>0</v>
      </c>
      <c r="G276">
        <f t="shared" si="32"/>
        <v>0</v>
      </c>
      <c r="H276">
        <f t="shared" si="33"/>
        <v>0</v>
      </c>
      <c r="I276">
        <f t="shared" si="34"/>
        <v>0</v>
      </c>
    </row>
    <row r="277" spans="1:9" x14ac:dyDescent="0.25">
      <c r="A277" s="23">
        <f t="shared" si="35"/>
        <v>298</v>
      </c>
      <c r="D277">
        <f t="shared" si="30"/>
        <v>0</v>
      </c>
      <c r="E277">
        <f t="shared" si="31"/>
        <v>0</v>
      </c>
      <c r="F277">
        <f t="shared" si="29"/>
        <v>0</v>
      </c>
      <c r="G277">
        <f t="shared" si="32"/>
        <v>0</v>
      </c>
      <c r="H277">
        <f t="shared" si="33"/>
        <v>0</v>
      </c>
      <c r="I277">
        <f t="shared" si="34"/>
        <v>0</v>
      </c>
    </row>
    <row r="278" spans="1:9" x14ac:dyDescent="0.25">
      <c r="A278" s="23">
        <f t="shared" si="35"/>
        <v>299</v>
      </c>
      <c r="D278">
        <f t="shared" si="30"/>
        <v>0</v>
      </c>
      <c r="E278">
        <f t="shared" si="31"/>
        <v>0</v>
      </c>
      <c r="F278">
        <f t="shared" si="29"/>
        <v>0</v>
      </c>
      <c r="G278">
        <f t="shared" si="32"/>
        <v>0</v>
      </c>
      <c r="H278">
        <f t="shared" si="33"/>
        <v>0</v>
      </c>
      <c r="I278">
        <f t="shared" si="34"/>
        <v>0</v>
      </c>
    </row>
    <row r="279" spans="1:9" x14ac:dyDescent="0.25">
      <c r="A279" s="23">
        <f t="shared" si="35"/>
        <v>300</v>
      </c>
      <c r="D279">
        <f t="shared" si="30"/>
        <v>0</v>
      </c>
      <c r="E279">
        <f t="shared" si="31"/>
        <v>0</v>
      </c>
      <c r="F279">
        <f t="shared" si="29"/>
        <v>0</v>
      </c>
      <c r="G279">
        <f t="shared" si="32"/>
        <v>0</v>
      </c>
      <c r="H279">
        <f t="shared" si="33"/>
        <v>0</v>
      </c>
      <c r="I279">
        <f t="shared" si="34"/>
        <v>0</v>
      </c>
    </row>
    <row r="280" spans="1:9" x14ac:dyDescent="0.25">
      <c r="A280" s="23">
        <f t="shared" si="35"/>
        <v>301</v>
      </c>
      <c r="D280">
        <f t="shared" si="30"/>
        <v>0</v>
      </c>
      <c r="E280">
        <f t="shared" si="31"/>
        <v>0</v>
      </c>
      <c r="F280">
        <f t="shared" si="29"/>
        <v>0</v>
      </c>
      <c r="G280">
        <f t="shared" si="32"/>
        <v>0</v>
      </c>
      <c r="H280">
        <f t="shared" si="33"/>
        <v>0</v>
      </c>
      <c r="I280">
        <f t="shared" si="34"/>
        <v>0</v>
      </c>
    </row>
    <row r="281" spans="1:9" x14ac:dyDescent="0.25">
      <c r="A281" s="23">
        <f t="shared" si="35"/>
        <v>302</v>
      </c>
      <c r="D281">
        <f t="shared" si="30"/>
        <v>0</v>
      </c>
      <c r="E281">
        <f t="shared" si="31"/>
        <v>0</v>
      </c>
      <c r="F281">
        <f t="shared" si="29"/>
        <v>0</v>
      </c>
      <c r="G281">
        <f t="shared" si="32"/>
        <v>0</v>
      </c>
      <c r="H281">
        <f t="shared" si="33"/>
        <v>0</v>
      </c>
      <c r="I281">
        <f t="shared" si="34"/>
        <v>0</v>
      </c>
    </row>
    <row r="282" spans="1:9" x14ac:dyDescent="0.25">
      <c r="A282" s="23">
        <f t="shared" si="35"/>
        <v>303</v>
      </c>
      <c r="D282">
        <f t="shared" si="30"/>
        <v>0</v>
      </c>
      <c r="E282">
        <f t="shared" si="31"/>
        <v>0</v>
      </c>
      <c r="F282">
        <f t="shared" si="29"/>
        <v>0</v>
      </c>
      <c r="G282">
        <f t="shared" si="32"/>
        <v>0</v>
      </c>
      <c r="H282">
        <f t="shared" si="33"/>
        <v>0</v>
      </c>
      <c r="I282">
        <f t="shared" si="34"/>
        <v>0</v>
      </c>
    </row>
    <row r="283" spans="1:9" x14ac:dyDescent="0.25">
      <c r="A283" s="23">
        <f t="shared" si="35"/>
        <v>304</v>
      </c>
      <c r="D283">
        <f t="shared" si="30"/>
        <v>0</v>
      </c>
      <c r="E283">
        <f t="shared" si="31"/>
        <v>0</v>
      </c>
      <c r="F283">
        <f t="shared" si="29"/>
        <v>0</v>
      </c>
      <c r="G283">
        <f t="shared" si="32"/>
        <v>0</v>
      </c>
      <c r="H283">
        <f t="shared" si="33"/>
        <v>0</v>
      </c>
      <c r="I283">
        <f t="shared" si="34"/>
        <v>0</v>
      </c>
    </row>
    <row r="284" spans="1:9" x14ac:dyDescent="0.25">
      <c r="A284" s="23">
        <f t="shared" si="35"/>
        <v>305</v>
      </c>
      <c r="D284">
        <f t="shared" si="30"/>
        <v>0</v>
      </c>
      <c r="E284">
        <f t="shared" si="31"/>
        <v>0</v>
      </c>
      <c r="F284">
        <f t="shared" si="29"/>
        <v>0</v>
      </c>
      <c r="G284">
        <f t="shared" si="32"/>
        <v>0</v>
      </c>
      <c r="H284">
        <f t="shared" si="33"/>
        <v>0</v>
      </c>
      <c r="I284">
        <f t="shared" si="34"/>
        <v>0</v>
      </c>
    </row>
    <row r="285" spans="1:9" x14ac:dyDescent="0.25">
      <c r="A285" s="23">
        <f t="shared" si="35"/>
        <v>306</v>
      </c>
      <c r="D285">
        <f t="shared" si="30"/>
        <v>0</v>
      </c>
      <c r="E285">
        <f t="shared" si="31"/>
        <v>0</v>
      </c>
      <c r="F285">
        <f t="shared" si="29"/>
        <v>0</v>
      </c>
      <c r="G285">
        <f t="shared" si="32"/>
        <v>0</v>
      </c>
      <c r="H285">
        <f t="shared" si="33"/>
        <v>0</v>
      </c>
      <c r="I285">
        <f t="shared" si="34"/>
        <v>0</v>
      </c>
    </row>
    <row r="286" spans="1:9" x14ac:dyDescent="0.25">
      <c r="A286" s="23">
        <f t="shared" si="35"/>
        <v>307</v>
      </c>
      <c r="D286">
        <f t="shared" si="30"/>
        <v>0</v>
      </c>
      <c r="E286">
        <f t="shared" si="31"/>
        <v>0</v>
      </c>
      <c r="F286">
        <f t="shared" si="29"/>
        <v>0</v>
      </c>
      <c r="G286">
        <f t="shared" si="32"/>
        <v>0</v>
      </c>
      <c r="H286">
        <f t="shared" si="33"/>
        <v>0</v>
      </c>
      <c r="I286">
        <f t="shared" si="34"/>
        <v>0</v>
      </c>
    </row>
    <row r="287" spans="1:9" x14ac:dyDescent="0.25">
      <c r="A287" s="23">
        <f t="shared" si="35"/>
        <v>308</v>
      </c>
      <c r="D287">
        <f t="shared" si="30"/>
        <v>0</v>
      </c>
      <c r="E287">
        <f t="shared" si="31"/>
        <v>0</v>
      </c>
      <c r="F287">
        <f t="shared" si="29"/>
        <v>0</v>
      </c>
      <c r="G287">
        <f t="shared" si="32"/>
        <v>0</v>
      </c>
      <c r="H287">
        <f t="shared" si="33"/>
        <v>0</v>
      </c>
      <c r="I287">
        <f t="shared" si="34"/>
        <v>0</v>
      </c>
    </row>
    <row r="288" spans="1:9" x14ac:dyDescent="0.25">
      <c r="A288" s="23">
        <f t="shared" si="35"/>
        <v>309</v>
      </c>
      <c r="D288">
        <f t="shared" si="30"/>
        <v>0</v>
      </c>
      <c r="E288">
        <f t="shared" si="31"/>
        <v>0</v>
      </c>
      <c r="F288">
        <f t="shared" si="29"/>
        <v>0</v>
      </c>
      <c r="G288">
        <f t="shared" si="32"/>
        <v>0</v>
      </c>
      <c r="H288">
        <f t="shared" si="33"/>
        <v>0</v>
      </c>
      <c r="I288">
        <f t="shared" si="34"/>
        <v>0</v>
      </c>
    </row>
    <row r="289" spans="1:9" x14ac:dyDescent="0.25">
      <c r="A289" s="23">
        <f t="shared" si="35"/>
        <v>310</v>
      </c>
      <c r="D289">
        <f t="shared" si="30"/>
        <v>0</v>
      </c>
      <c r="E289">
        <f t="shared" si="31"/>
        <v>0</v>
      </c>
      <c r="F289">
        <f t="shared" si="29"/>
        <v>0</v>
      </c>
      <c r="G289">
        <f t="shared" si="32"/>
        <v>0</v>
      </c>
      <c r="H289">
        <f t="shared" si="33"/>
        <v>0</v>
      </c>
      <c r="I289">
        <f t="shared" si="34"/>
        <v>0</v>
      </c>
    </row>
    <row r="290" spans="1:9" x14ac:dyDescent="0.25">
      <c r="A290" s="23">
        <f t="shared" si="35"/>
        <v>311</v>
      </c>
      <c r="D290">
        <f t="shared" si="30"/>
        <v>0</v>
      </c>
      <c r="E290">
        <f t="shared" si="31"/>
        <v>0</v>
      </c>
      <c r="F290">
        <f t="shared" si="29"/>
        <v>0</v>
      </c>
      <c r="G290">
        <f t="shared" si="32"/>
        <v>0</v>
      </c>
      <c r="H290">
        <f t="shared" si="33"/>
        <v>0</v>
      </c>
      <c r="I290">
        <f t="shared" si="34"/>
        <v>0</v>
      </c>
    </row>
    <row r="291" spans="1:9" x14ac:dyDescent="0.25">
      <c r="A291" s="23">
        <f t="shared" si="35"/>
        <v>312</v>
      </c>
      <c r="D291">
        <f t="shared" si="30"/>
        <v>0</v>
      </c>
      <c r="E291">
        <f t="shared" si="31"/>
        <v>0</v>
      </c>
      <c r="F291">
        <f t="shared" si="29"/>
        <v>0</v>
      </c>
      <c r="G291">
        <f t="shared" si="32"/>
        <v>0</v>
      </c>
      <c r="H291">
        <f t="shared" si="33"/>
        <v>0</v>
      </c>
      <c r="I291">
        <f t="shared" si="34"/>
        <v>0</v>
      </c>
    </row>
    <row r="292" spans="1:9" x14ac:dyDescent="0.25">
      <c r="A292" s="23">
        <f t="shared" si="35"/>
        <v>313</v>
      </c>
      <c r="D292">
        <f t="shared" si="30"/>
        <v>0</v>
      </c>
      <c r="E292">
        <f t="shared" si="31"/>
        <v>0</v>
      </c>
      <c r="F292">
        <f t="shared" si="29"/>
        <v>0</v>
      </c>
      <c r="G292">
        <f t="shared" si="32"/>
        <v>0</v>
      </c>
      <c r="H292">
        <f t="shared" si="33"/>
        <v>0</v>
      </c>
      <c r="I292">
        <f t="shared" si="34"/>
        <v>0</v>
      </c>
    </row>
    <row r="293" spans="1:9" x14ac:dyDescent="0.25">
      <c r="A293" s="23">
        <f t="shared" si="35"/>
        <v>314</v>
      </c>
      <c r="D293">
        <f t="shared" si="30"/>
        <v>0</v>
      </c>
      <c r="E293">
        <f t="shared" si="31"/>
        <v>0</v>
      </c>
      <c r="F293">
        <f t="shared" si="29"/>
        <v>0</v>
      </c>
      <c r="G293">
        <f t="shared" si="32"/>
        <v>0</v>
      </c>
      <c r="H293">
        <f t="shared" si="33"/>
        <v>0</v>
      </c>
      <c r="I293">
        <f t="shared" si="34"/>
        <v>0</v>
      </c>
    </row>
    <row r="294" spans="1:9" x14ac:dyDescent="0.25">
      <c r="A294" s="23">
        <f t="shared" si="35"/>
        <v>315</v>
      </c>
      <c r="D294">
        <f t="shared" si="30"/>
        <v>0</v>
      </c>
      <c r="E294">
        <f t="shared" si="31"/>
        <v>0</v>
      </c>
      <c r="F294">
        <f t="shared" si="29"/>
        <v>0</v>
      </c>
      <c r="G294">
        <f t="shared" si="32"/>
        <v>0</v>
      </c>
      <c r="H294">
        <f t="shared" si="33"/>
        <v>0</v>
      </c>
      <c r="I294">
        <f t="shared" si="34"/>
        <v>0</v>
      </c>
    </row>
    <row r="295" spans="1:9" x14ac:dyDescent="0.25">
      <c r="A295" s="23">
        <f t="shared" si="35"/>
        <v>316</v>
      </c>
      <c r="D295">
        <f t="shared" si="30"/>
        <v>0</v>
      </c>
      <c r="E295">
        <f t="shared" si="31"/>
        <v>0</v>
      </c>
      <c r="F295">
        <f t="shared" si="29"/>
        <v>0</v>
      </c>
      <c r="G295">
        <f t="shared" si="32"/>
        <v>0</v>
      </c>
      <c r="H295">
        <f t="shared" si="33"/>
        <v>0</v>
      </c>
      <c r="I295">
        <f t="shared" si="34"/>
        <v>0</v>
      </c>
    </row>
    <row r="296" spans="1:9" x14ac:dyDescent="0.25">
      <c r="A296" s="23">
        <f t="shared" si="35"/>
        <v>317</v>
      </c>
      <c r="D296">
        <f t="shared" si="30"/>
        <v>0</v>
      </c>
      <c r="E296">
        <f t="shared" si="31"/>
        <v>0</v>
      </c>
      <c r="F296">
        <f t="shared" si="29"/>
        <v>0</v>
      </c>
      <c r="G296">
        <f t="shared" si="32"/>
        <v>0</v>
      </c>
      <c r="H296">
        <f t="shared" si="33"/>
        <v>0</v>
      </c>
      <c r="I296">
        <f t="shared" si="34"/>
        <v>0</v>
      </c>
    </row>
    <row r="297" spans="1:9" x14ac:dyDescent="0.25">
      <c r="A297" s="23">
        <f t="shared" si="35"/>
        <v>318</v>
      </c>
      <c r="D297">
        <f t="shared" si="30"/>
        <v>0</v>
      </c>
      <c r="E297">
        <f t="shared" si="31"/>
        <v>0</v>
      </c>
      <c r="F297">
        <f t="shared" si="29"/>
        <v>0</v>
      </c>
      <c r="G297">
        <f t="shared" si="32"/>
        <v>0</v>
      </c>
      <c r="H297">
        <f t="shared" si="33"/>
        <v>0</v>
      </c>
      <c r="I297">
        <f t="shared" si="34"/>
        <v>0</v>
      </c>
    </row>
    <row r="298" spans="1:9" x14ac:dyDescent="0.25">
      <c r="A298" s="23">
        <f t="shared" si="35"/>
        <v>319</v>
      </c>
      <c r="D298">
        <f t="shared" si="30"/>
        <v>0</v>
      </c>
      <c r="E298">
        <f t="shared" si="31"/>
        <v>0</v>
      </c>
      <c r="F298">
        <f t="shared" si="29"/>
        <v>0</v>
      </c>
      <c r="G298">
        <f t="shared" si="32"/>
        <v>0</v>
      </c>
      <c r="H298">
        <f t="shared" si="33"/>
        <v>0</v>
      </c>
      <c r="I298">
        <f t="shared" si="34"/>
        <v>0</v>
      </c>
    </row>
    <row r="299" spans="1:9" x14ac:dyDescent="0.25">
      <c r="A299" s="23">
        <f t="shared" si="35"/>
        <v>320</v>
      </c>
      <c r="D299">
        <f t="shared" si="30"/>
        <v>0</v>
      </c>
      <c r="E299">
        <f t="shared" si="31"/>
        <v>0</v>
      </c>
      <c r="F299">
        <f t="shared" si="29"/>
        <v>0</v>
      </c>
      <c r="G299">
        <f t="shared" si="32"/>
        <v>0</v>
      </c>
      <c r="H299">
        <f t="shared" si="33"/>
        <v>0</v>
      </c>
      <c r="I299">
        <f t="shared" si="34"/>
        <v>0</v>
      </c>
    </row>
    <row r="300" spans="1:9" x14ac:dyDescent="0.25">
      <c r="A300" s="23">
        <f t="shared" si="35"/>
        <v>321</v>
      </c>
      <c r="D300">
        <f t="shared" si="30"/>
        <v>0</v>
      </c>
      <c r="E300">
        <f t="shared" si="31"/>
        <v>0</v>
      </c>
      <c r="F300">
        <f t="shared" si="29"/>
        <v>0</v>
      </c>
      <c r="G300">
        <f t="shared" si="32"/>
        <v>0</v>
      </c>
      <c r="H300">
        <f t="shared" si="33"/>
        <v>0</v>
      </c>
      <c r="I300">
        <f t="shared" si="34"/>
        <v>0</v>
      </c>
    </row>
    <row r="301" spans="1:9" x14ac:dyDescent="0.25">
      <c r="A301" s="23">
        <f t="shared" si="35"/>
        <v>322</v>
      </c>
      <c r="D301">
        <f t="shared" si="30"/>
        <v>0</v>
      </c>
      <c r="E301">
        <f t="shared" si="31"/>
        <v>0</v>
      </c>
      <c r="F301">
        <f t="shared" si="29"/>
        <v>0</v>
      </c>
      <c r="G301">
        <f t="shared" si="32"/>
        <v>0</v>
      </c>
      <c r="H301">
        <f t="shared" si="33"/>
        <v>0</v>
      </c>
      <c r="I301">
        <f t="shared" si="34"/>
        <v>0</v>
      </c>
    </row>
    <row r="302" spans="1:9" x14ac:dyDescent="0.25">
      <c r="A302" s="23">
        <f t="shared" si="35"/>
        <v>323</v>
      </c>
      <c r="D302">
        <f t="shared" si="30"/>
        <v>0</v>
      </c>
      <c r="E302">
        <f t="shared" si="31"/>
        <v>0</v>
      </c>
      <c r="F302">
        <f t="shared" si="29"/>
        <v>0</v>
      </c>
      <c r="G302">
        <f t="shared" si="32"/>
        <v>0</v>
      </c>
      <c r="H302">
        <f t="shared" si="33"/>
        <v>0</v>
      </c>
      <c r="I302">
        <f t="shared" si="34"/>
        <v>0</v>
      </c>
    </row>
    <row r="303" spans="1:9" x14ac:dyDescent="0.25">
      <c r="A303" s="23">
        <f t="shared" si="35"/>
        <v>324</v>
      </c>
      <c r="D303">
        <f t="shared" si="30"/>
        <v>0</v>
      </c>
      <c r="E303">
        <f t="shared" si="31"/>
        <v>0</v>
      </c>
      <c r="F303">
        <f t="shared" si="29"/>
        <v>0</v>
      </c>
      <c r="G303">
        <f t="shared" si="32"/>
        <v>0</v>
      </c>
      <c r="H303">
        <f t="shared" si="33"/>
        <v>0</v>
      </c>
      <c r="I303">
        <f t="shared" si="34"/>
        <v>0</v>
      </c>
    </row>
    <row r="304" spans="1:9" x14ac:dyDescent="0.25">
      <c r="A304" s="23">
        <f t="shared" si="35"/>
        <v>325</v>
      </c>
      <c r="D304">
        <f t="shared" si="30"/>
        <v>0</v>
      </c>
      <c r="E304">
        <f t="shared" si="31"/>
        <v>0</v>
      </c>
      <c r="F304">
        <f t="shared" si="29"/>
        <v>0</v>
      </c>
      <c r="G304">
        <f t="shared" si="32"/>
        <v>0</v>
      </c>
      <c r="H304">
        <f t="shared" si="33"/>
        <v>0</v>
      </c>
      <c r="I304">
        <f t="shared" si="34"/>
        <v>0</v>
      </c>
    </row>
    <row r="305" spans="1:9" x14ac:dyDescent="0.25">
      <c r="A305" s="23">
        <f t="shared" si="35"/>
        <v>326</v>
      </c>
      <c r="D305">
        <f t="shared" si="30"/>
        <v>0</v>
      </c>
      <c r="E305">
        <f t="shared" si="31"/>
        <v>0</v>
      </c>
      <c r="F305">
        <f t="shared" si="29"/>
        <v>0</v>
      </c>
      <c r="G305">
        <f t="shared" si="32"/>
        <v>0</v>
      </c>
      <c r="H305">
        <f t="shared" si="33"/>
        <v>0</v>
      </c>
      <c r="I305">
        <f t="shared" si="34"/>
        <v>0</v>
      </c>
    </row>
    <row r="306" spans="1:9" x14ac:dyDescent="0.25">
      <c r="A306" s="23">
        <f t="shared" si="35"/>
        <v>327</v>
      </c>
      <c r="D306">
        <f t="shared" si="30"/>
        <v>0</v>
      </c>
      <c r="E306">
        <f t="shared" si="31"/>
        <v>0</v>
      </c>
      <c r="F306">
        <f t="shared" si="29"/>
        <v>0</v>
      </c>
      <c r="G306">
        <f t="shared" si="32"/>
        <v>0</v>
      </c>
      <c r="H306">
        <f t="shared" si="33"/>
        <v>0</v>
      </c>
      <c r="I306">
        <f t="shared" si="34"/>
        <v>0</v>
      </c>
    </row>
    <row r="307" spans="1:9" x14ac:dyDescent="0.25">
      <c r="A307" s="23">
        <f t="shared" si="35"/>
        <v>328</v>
      </c>
      <c r="D307">
        <f t="shared" si="30"/>
        <v>0</v>
      </c>
      <c r="E307">
        <f t="shared" si="31"/>
        <v>0</v>
      </c>
      <c r="F307">
        <f t="shared" si="29"/>
        <v>0</v>
      </c>
      <c r="G307">
        <f t="shared" si="32"/>
        <v>0</v>
      </c>
      <c r="H307">
        <f t="shared" si="33"/>
        <v>0</v>
      </c>
      <c r="I307">
        <f t="shared" si="34"/>
        <v>0</v>
      </c>
    </row>
    <row r="308" spans="1:9" x14ac:dyDescent="0.25">
      <c r="A308" s="23">
        <f t="shared" si="35"/>
        <v>329</v>
      </c>
      <c r="D308">
        <f t="shared" si="30"/>
        <v>0</v>
      </c>
      <c r="E308">
        <f t="shared" si="31"/>
        <v>0</v>
      </c>
      <c r="F308">
        <f t="shared" si="29"/>
        <v>0</v>
      </c>
      <c r="G308">
        <f t="shared" si="32"/>
        <v>0</v>
      </c>
      <c r="H308">
        <f t="shared" si="33"/>
        <v>0</v>
      </c>
      <c r="I308">
        <f t="shared" si="34"/>
        <v>0</v>
      </c>
    </row>
    <row r="309" spans="1:9" x14ac:dyDescent="0.25">
      <c r="A309" s="23">
        <f t="shared" si="35"/>
        <v>330</v>
      </c>
      <c r="D309">
        <f t="shared" si="30"/>
        <v>0</v>
      </c>
      <c r="E309">
        <f t="shared" si="31"/>
        <v>0</v>
      </c>
      <c r="F309">
        <f t="shared" si="29"/>
        <v>0</v>
      </c>
      <c r="G309">
        <f t="shared" si="32"/>
        <v>0</v>
      </c>
      <c r="H309">
        <f t="shared" si="33"/>
        <v>0</v>
      </c>
      <c r="I309">
        <f t="shared" si="34"/>
        <v>0</v>
      </c>
    </row>
    <row r="310" spans="1:9" x14ac:dyDescent="0.25">
      <c r="A310" s="23">
        <f t="shared" si="35"/>
        <v>331</v>
      </c>
      <c r="D310">
        <f t="shared" si="30"/>
        <v>0</v>
      </c>
      <c r="E310">
        <f t="shared" si="31"/>
        <v>0</v>
      </c>
      <c r="F310">
        <f t="shared" si="29"/>
        <v>0</v>
      </c>
      <c r="G310">
        <f t="shared" si="32"/>
        <v>0</v>
      </c>
      <c r="H310">
        <f t="shared" si="33"/>
        <v>0</v>
      </c>
      <c r="I310">
        <f t="shared" si="34"/>
        <v>0</v>
      </c>
    </row>
    <row r="311" spans="1:9" x14ac:dyDescent="0.25">
      <c r="A311" s="23">
        <f t="shared" si="35"/>
        <v>332</v>
      </c>
      <c r="D311">
        <f t="shared" si="30"/>
        <v>0</v>
      </c>
      <c r="E311">
        <f t="shared" si="31"/>
        <v>0</v>
      </c>
      <c r="F311">
        <f t="shared" si="29"/>
        <v>0</v>
      </c>
      <c r="G311">
        <f t="shared" si="32"/>
        <v>0</v>
      </c>
      <c r="H311">
        <f t="shared" si="33"/>
        <v>0</v>
      </c>
      <c r="I311">
        <f t="shared" si="34"/>
        <v>0</v>
      </c>
    </row>
    <row r="312" spans="1:9" x14ac:dyDescent="0.25">
      <c r="A312" s="23">
        <f t="shared" si="35"/>
        <v>333</v>
      </c>
      <c r="D312">
        <f t="shared" si="30"/>
        <v>0</v>
      </c>
      <c r="E312">
        <f t="shared" si="31"/>
        <v>0</v>
      </c>
      <c r="F312">
        <f t="shared" si="29"/>
        <v>0</v>
      </c>
      <c r="G312">
        <f t="shared" si="32"/>
        <v>0</v>
      </c>
      <c r="H312">
        <f t="shared" si="33"/>
        <v>0</v>
      </c>
      <c r="I312">
        <f t="shared" si="34"/>
        <v>0</v>
      </c>
    </row>
    <row r="313" spans="1:9" x14ac:dyDescent="0.25">
      <c r="A313" s="23">
        <f t="shared" si="35"/>
        <v>334</v>
      </c>
      <c r="D313">
        <f t="shared" si="30"/>
        <v>0</v>
      </c>
      <c r="E313">
        <f t="shared" si="31"/>
        <v>0</v>
      </c>
      <c r="F313">
        <f t="shared" si="29"/>
        <v>0</v>
      </c>
      <c r="G313">
        <f t="shared" si="32"/>
        <v>0</v>
      </c>
      <c r="H313">
        <f t="shared" si="33"/>
        <v>0</v>
      </c>
      <c r="I313">
        <f t="shared" si="34"/>
        <v>0</v>
      </c>
    </row>
    <row r="314" spans="1:9" x14ac:dyDescent="0.25">
      <c r="A314" s="23">
        <f t="shared" si="35"/>
        <v>335</v>
      </c>
      <c r="D314">
        <f t="shared" si="30"/>
        <v>0</v>
      </c>
      <c r="E314">
        <f t="shared" si="31"/>
        <v>0</v>
      </c>
      <c r="F314">
        <f t="shared" si="29"/>
        <v>0</v>
      </c>
      <c r="G314">
        <f t="shared" si="32"/>
        <v>0</v>
      </c>
      <c r="H314">
        <f t="shared" si="33"/>
        <v>0</v>
      </c>
      <c r="I314">
        <f t="shared" si="34"/>
        <v>0</v>
      </c>
    </row>
    <row r="315" spans="1:9" x14ac:dyDescent="0.25">
      <c r="A315" s="23">
        <f t="shared" si="35"/>
        <v>336</v>
      </c>
      <c r="D315">
        <f t="shared" si="30"/>
        <v>0</v>
      </c>
      <c r="E315">
        <f t="shared" si="31"/>
        <v>0</v>
      </c>
      <c r="F315">
        <f t="shared" si="29"/>
        <v>0</v>
      </c>
      <c r="G315">
        <f t="shared" si="32"/>
        <v>0</v>
      </c>
      <c r="H315">
        <f t="shared" si="33"/>
        <v>0</v>
      </c>
      <c r="I315">
        <f t="shared" si="34"/>
        <v>0</v>
      </c>
    </row>
    <row r="316" spans="1:9" x14ac:dyDescent="0.25">
      <c r="A316" s="23">
        <f t="shared" si="35"/>
        <v>337</v>
      </c>
      <c r="D316">
        <f t="shared" si="30"/>
        <v>0</v>
      </c>
      <c r="E316">
        <f t="shared" si="31"/>
        <v>0</v>
      </c>
      <c r="F316">
        <f t="shared" si="29"/>
        <v>0</v>
      </c>
      <c r="G316">
        <f t="shared" si="32"/>
        <v>0</v>
      </c>
      <c r="H316">
        <f t="shared" si="33"/>
        <v>0</v>
      </c>
      <c r="I316">
        <f t="shared" si="34"/>
        <v>0</v>
      </c>
    </row>
    <row r="317" spans="1:9" x14ac:dyDescent="0.25">
      <c r="A317" s="23">
        <f t="shared" si="35"/>
        <v>338</v>
      </c>
      <c r="D317">
        <f t="shared" si="30"/>
        <v>0</v>
      </c>
      <c r="E317">
        <f t="shared" si="31"/>
        <v>0</v>
      </c>
      <c r="F317">
        <f t="shared" si="29"/>
        <v>0</v>
      </c>
      <c r="G317">
        <f t="shared" si="32"/>
        <v>0</v>
      </c>
      <c r="H317">
        <f t="shared" si="33"/>
        <v>0</v>
      </c>
      <c r="I317">
        <f t="shared" si="34"/>
        <v>0</v>
      </c>
    </row>
    <row r="318" spans="1:9" x14ac:dyDescent="0.25">
      <c r="A318" s="23">
        <f t="shared" si="35"/>
        <v>339</v>
      </c>
      <c r="D318">
        <f t="shared" si="30"/>
        <v>0</v>
      </c>
      <c r="E318">
        <f t="shared" si="31"/>
        <v>0</v>
      </c>
      <c r="F318">
        <f t="shared" si="29"/>
        <v>0</v>
      </c>
      <c r="G318">
        <f t="shared" si="32"/>
        <v>0</v>
      </c>
      <c r="H318">
        <f t="shared" si="33"/>
        <v>0</v>
      </c>
      <c r="I318">
        <f t="shared" si="34"/>
        <v>0</v>
      </c>
    </row>
    <row r="319" spans="1:9" x14ac:dyDescent="0.25">
      <c r="A319" s="23">
        <f t="shared" si="35"/>
        <v>340</v>
      </c>
      <c r="D319">
        <f t="shared" si="30"/>
        <v>0</v>
      </c>
      <c r="E319">
        <f t="shared" si="31"/>
        <v>0</v>
      </c>
      <c r="F319">
        <f t="shared" si="29"/>
        <v>0</v>
      </c>
      <c r="G319">
        <f t="shared" si="32"/>
        <v>0</v>
      </c>
      <c r="H319">
        <f t="shared" si="33"/>
        <v>0</v>
      </c>
      <c r="I319">
        <f t="shared" si="34"/>
        <v>0</v>
      </c>
    </row>
    <row r="320" spans="1:9" x14ac:dyDescent="0.25">
      <c r="A320" s="23">
        <f t="shared" si="35"/>
        <v>341</v>
      </c>
      <c r="D320">
        <f t="shared" si="30"/>
        <v>0</v>
      </c>
      <c r="E320">
        <f t="shared" si="31"/>
        <v>0</v>
      </c>
      <c r="F320">
        <f t="shared" si="29"/>
        <v>0</v>
      </c>
      <c r="G320">
        <f t="shared" si="32"/>
        <v>0</v>
      </c>
      <c r="H320">
        <f t="shared" si="33"/>
        <v>0</v>
      </c>
      <c r="I320">
        <f t="shared" si="34"/>
        <v>0</v>
      </c>
    </row>
    <row r="321" spans="1:9" x14ac:dyDescent="0.25">
      <c r="A321" s="23">
        <f t="shared" si="35"/>
        <v>342</v>
      </c>
      <c r="D321">
        <f t="shared" si="30"/>
        <v>0</v>
      </c>
      <c r="E321">
        <f t="shared" si="31"/>
        <v>0</v>
      </c>
      <c r="F321">
        <f t="shared" si="29"/>
        <v>0</v>
      </c>
      <c r="G321">
        <f t="shared" si="32"/>
        <v>0</v>
      </c>
      <c r="H321">
        <f t="shared" si="33"/>
        <v>0</v>
      </c>
      <c r="I321">
        <f t="shared" si="34"/>
        <v>0</v>
      </c>
    </row>
    <row r="322" spans="1:9" x14ac:dyDescent="0.25">
      <c r="A322" s="23">
        <f t="shared" si="35"/>
        <v>343</v>
      </c>
      <c r="D322">
        <f t="shared" si="30"/>
        <v>0</v>
      </c>
      <c r="E322">
        <f t="shared" si="31"/>
        <v>0</v>
      </c>
      <c r="F322">
        <f t="shared" si="29"/>
        <v>0</v>
      </c>
      <c r="G322">
        <f t="shared" si="32"/>
        <v>0</v>
      </c>
      <c r="H322">
        <f t="shared" si="33"/>
        <v>0</v>
      </c>
      <c r="I322">
        <f t="shared" si="34"/>
        <v>0</v>
      </c>
    </row>
    <row r="323" spans="1:9" x14ac:dyDescent="0.25">
      <c r="A323" s="23">
        <f t="shared" si="35"/>
        <v>344</v>
      </c>
      <c r="D323">
        <f t="shared" si="30"/>
        <v>0</v>
      </c>
      <c r="E323">
        <f t="shared" si="31"/>
        <v>0</v>
      </c>
      <c r="F323">
        <f t="shared" si="29"/>
        <v>0</v>
      </c>
      <c r="G323">
        <f t="shared" si="32"/>
        <v>0</v>
      </c>
      <c r="H323">
        <f t="shared" si="33"/>
        <v>0</v>
      </c>
      <c r="I323">
        <f t="shared" si="34"/>
        <v>0</v>
      </c>
    </row>
    <row r="324" spans="1:9" x14ac:dyDescent="0.25">
      <c r="A324" s="23">
        <f t="shared" si="35"/>
        <v>345</v>
      </c>
      <c r="D324">
        <f t="shared" si="30"/>
        <v>0</v>
      </c>
      <c r="E324">
        <f t="shared" si="31"/>
        <v>0</v>
      </c>
      <c r="F324">
        <f t="shared" si="29"/>
        <v>0</v>
      </c>
      <c r="G324">
        <f t="shared" si="32"/>
        <v>0</v>
      </c>
      <c r="H324">
        <f t="shared" si="33"/>
        <v>0</v>
      </c>
      <c r="I324">
        <f t="shared" si="34"/>
        <v>0</v>
      </c>
    </row>
    <row r="325" spans="1:9" x14ac:dyDescent="0.25">
      <c r="A325" s="23">
        <f t="shared" si="35"/>
        <v>346</v>
      </c>
      <c r="D325">
        <f t="shared" si="30"/>
        <v>0</v>
      </c>
      <c r="E325">
        <f t="shared" si="31"/>
        <v>0</v>
      </c>
      <c r="F325">
        <f t="shared" si="29"/>
        <v>0</v>
      </c>
      <c r="G325">
        <f t="shared" si="32"/>
        <v>0</v>
      </c>
      <c r="H325">
        <f t="shared" si="33"/>
        <v>0</v>
      </c>
      <c r="I325">
        <f t="shared" si="34"/>
        <v>0</v>
      </c>
    </row>
    <row r="326" spans="1:9" x14ac:dyDescent="0.25">
      <c r="A326" s="23">
        <f t="shared" si="35"/>
        <v>347</v>
      </c>
      <c r="D326">
        <f t="shared" si="30"/>
        <v>0</v>
      </c>
      <c r="E326">
        <f t="shared" si="31"/>
        <v>0</v>
      </c>
      <c r="F326">
        <f t="shared" si="29"/>
        <v>0</v>
      </c>
      <c r="G326">
        <f t="shared" si="32"/>
        <v>0</v>
      </c>
      <c r="H326">
        <f t="shared" si="33"/>
        <v>0</v>
      </c>
      <c r="I326">
        <f t="shared" si="34"/>
        <v>0</v>
      </c>
    </row>
    <row r="327" spans="1:9" x14ac:dyDescent="0.25">
      <c r="A327" s="23">
        <f t="shared" si="35"/>
        <v>348</v>
      </c>
      <c r="D327">
        <f t="shared" si="30"/>
        <v>0</v>
      </c>
      <c r="E327">
        <f t="shared" si="31"/>
        <v>0</v>
      </c>
      <c r="F327">
        <f t="shared" si="29"/>
        <v>0</v>
      </c>
      <c r="G327">
        <f t="shared" si="32"/>
        <v>0</v>
      </c>
      <c r="H327">
        <f t="shared" si="33"/>
        <v>0</v>
      </c>
      <c r="I327">
        <f t="shared" si="34"/>
        <v>0</v>
      </c>
    </row>
    <row r="328" spans="1:9" x14ac:dyDescent="0.25">
      <c r="A328" s="23">
        <f t="shared" si="35"/>
        <v>349</v>
      </c>
      <c r="D328">
        <f t="shared" si="30"/>
        <v>0</v>
      </c>
      <c r="E328">
        <f t="shared" si="31"/>
        <v>0</v>
      </c>
      <c r="F328">
        <f t="shared" si="29"/>
        <v>0</v>
      </c>
      <c r="G328">
        <f t="shared" si="32"/>
        <v>0</v>
      </c>
      <c r="H328">
        <f t="shared" si="33"/>
        <v>0</v>
      </c>
      <c r="I328">
        <f t="shared" si="34"/>
        <v>0</v>
      </c>
    </row>
    <row r="329" spans="1:9" x14ac:dyDescent="0.25">
      <c r="A329" s="23">
        <f t="shared" si="35"/>
        <v>350</v>
      </c>
      <c r="D329">
        <f t="shared" si="30"/>
        <v>0</v>
      </c>
      <c r="E329">
        <f t="shared" si="31"/>
        <v>0</v>
      </c>
      <c r="F329">
        <f t="shared" si="29"/>
        <v>0</v>
      </c>
      <c r="G329">
        <f t="shared" si="32"/>
        <v>0</v>
      </c>
      <c r="H329">
        <f t="shared" si="33"/>
        <v>0</v>
      </c>
      <c r="I329">
        <f t="shared" si="34"/>
        <v>0</v>
      </c>
    </row>
    <row r="330" spans="1:9" x14ac:dyDescent="0.25">
      <c r="A330" s="23">
        <f t="shared" si="35"/>
        <v>351</v>
      </c>
      <c r="D330">
        <f t="shared" si="30"/>
        <v>0</v>
      </c>
      <c r="E330">
        <f t="shared" si="31"/>
        <v>0</v>
      </c>
      <c r="F330">
        <f t="shared" si="29"/>
        <v>0</v>
      </c>
      <c r="G330">
        <f t="shared" si="32"/>
        <v>0</v>
      </c>
      <c r="H330">
        <f t="shared" si="33"/>
        <v>0</v>
      </c>
      <c r="I330">
        <f t="shared" si="34"/>
        <v>0</v>
      </c>
    </row>
    <row r="331" spans="1:9" x14ac:dyDescent="0.25">
      <c r="A331" s="23">
        <f t="shared" si="35"/>
        <v>352</v>
      </c>
      <c r="D331">
        <f t="shared" si="30"/>
        <v>0</v>
      </c>
      <c r="E331">
        <f t="shared" si="31"/>
        <v>0</v>
      </c>
      <c r="F331">
        <f t="shared" ref="F331:F394" si="36">E331*A$8</f>
        <v>0</v>
      </c>
      <c r="G331">
        <f t="shared" si="32"/>
        <v>0</v>
      </c>
      <c r="H331">
        <f t="shared" si="33"/>
        <v>0</v>
      </c>
      <c r="I331">
        <f t="shared" si="34"/>
        <v>0</v>
      </c>
    </row>
    <row r="332" spans="1:9" x14ac:dyDescent="0.25">
      <c r="A332" s="23">
        <f t="shared" si="35"/>
        <v>353</v>
      </c>
      <c r="D332">
        <f t="shared" ref="D332:D395" si="37">B332/B$11</f>
        <v>0</v>
      </c>
      <c r="E332">
        <f t="shared" ref="E332:E395" si="38">IF(B332&gt;0,C332/B332,0)</f>
        <v>0</v>
      </c>
      <c r="F332">
        <f t="shared" si="36"/>
        <v>0</v>
      </c>
      <c r="G332">
        <f t="shared" ref="G332:G395" si="39">D332*F332</f>
        <v>0</v>
      </c>
      <c r="H332">
        <f t="shared" ref="H332:H395" si="40">A332*G332</f>
        <v>0</v>
      </c>
      <c r="I332">
        <f t="shared" ref="I332:I395" si="41">EXP(-I$6*A332)*G332</f>
        <v>0</v>
      </c>
    </row>
    <row r="333" spans="1:9" x14ac:dyDescent="0.25">
      <c r="A333" s="23">
        <f t="shared" si="35"/>
        <v>354</v>
      </c>
      <c r="D333">
        <f t="shared" si="37"/>
        <v>0</v>
      </c>
      <c r="E333">
        <f t="shared" si="38"/>
        <v>0</v>
      </c>
      <c r="F333">
        <f t="shared" si="36"/>
        <v>0</v>
      </c>
      <c r="G333">
        <f t="shared" si="39"/>
        <v>0</v>
      </c>
      <c r="H333">
        <f t="shared" si="40"/>
        <v>0</v>
      </c>
      <c r="I333">
        <f t="shared" si="41"/>
        <v>0</v>
      </c>
    </row>
    <row r="334" spans="1:9" x14ac:dyDescent="0.25">
      <c r="A334" s="23">
        <f t="shared" ref="A334:A397" si="42">A333+1</f>
        <v>355</v>
      </c>
      <c r="D334">
        <f t="shared" si="37"/>
        <v>0</v>
      </c>
      <c r="E334">
        <f t="shared" si="38"/>
        <v>0</v>
      </c>
      <c r="F334">
        <f t="shared" si="36"/>
        <v>0</v>
      </c>
      <c r="G334">
        <f t="shared" si="39"/>
        <v>0</v>
      </c>
      <c r="H334">
        <f t="shared" si="40"/>
        <v>0</v>
      </c>
      <c r="I334">
        <f t="shared" si="41"/>
        <v>0</v>
      </c>
    </row>
    <row r="335" spans="1:9" x14ac:dyDescent="0.25">
      <c r="A335" s="23">
        <f t="shared" si="42"/>
        <v>356</v>
      </c>
      <c r="D335">
        <f t="shared" si="37"/>
        <v>0</v>
      </c>
      <c r="E335">
        <f t="shared" si="38"/>
        <v>0</v>
      </c>
      <c r="F335">
        <f t="shared" si="36"/>
        <v>0</v>
      </c>
      <c r="G335">
        <f t="shared" si="39"/>
        <v>0</v>
      </c>
      <c r="H335">
        <f t="shared" si="40"/>
        <v>0</v>
      </c>
      <c r="I335">
        <f t="shared" si="41"/>
        <v>0</v>
      </c>
    </row>
    <row r="336" spans="1:9" x14ac:dyDescent="0.25">
      <c r="A336" s="23">
        <f t="shared" si="42"/>
        <v>357</v>
      </c>
      <c r="D336">
        <f t="shared" si="37"/>
        <v>0</v>
      </c>
      <c r="E336">
        <f t="shared" si="38"/>
        <v>0</v>
      </c>
      <c r="F336">
        <f t="shared" si="36"/>
        <v>0</v>
      </c>
      <c r="G336">
        <f t="shared" si="39"/>
        <v>0</v>
      </c>
      <c r="H336">
        <f t="shared" si="40"/>
        <v>0</v>
      </c>
      <c r="I336">
        <f t="shared" si="41"/>
        <v>0</v>
      </c>
    </row>
    <row r="337" spans="1:9" x14ac:dyDescent="0.25">
      <c r="A337" s="23">
        <f t="shared" si="42"/>
        <v>358</v>
      </c>
      <c r="D337">
        <f t="shared" si="37"/>
        <v>0</v>
      </c>
      <c r="E337">
        <f t="shared" si="38"/>
        <v>0</v>
      </c>
      <c r="F337">
        <f t="shared" si="36"/>
        <v>0</v>
      </c>
      <c r="G337">
        <f t="shared" si="39"/>
        <v>0</v>
      </c>
      <c r="H337">
        <f t="shared" si="40"/>
        <v>0</v>
      </c>
      <c r="I337">
        <f t="shared" si="41"/>
        <v>0</v>
      </c>
    </row>
    <row r="338" spans="1:9" x14ac:dyDescent="0.25">
      <c r="A338" s="23">
        <f t="shared" si="42"/>
        <v>359</v>
      </c>
      <c r="D338">
        <f t="shared" si="37"/>
        <v>0</v>
      </c>
      <c r="E338">
        <f t="shared" si="38"/>
        <v>0</v>
      </c>
      <c r="F338">
        <f t="shared" si="36"/>
        <v>0</v>
      </c>
      <c r="G338">
        <f t="shared" si="39"/>
        <v>0</v>
      </c>
      <c r="H338">
        <f t="shared" si="40"/>
        <v>0</v>
      </c>
      <c r="I338">
        <f t="shared" si="41"/>
        <v>0</v>
      </c>
    </row>
    <row r="339" spans="1:9" x14ac:dyDescent="0.25">
      <c r="A339" s="23">
        <f t="shared" si="42"/>
        <v>360</v>
      </c>
      <c r="D339">
        <f t="shared" si="37"/>
        <v>0</v>
      </c>
      <c r="E339">
        <f t="shared" si="38"/>
        <v>0</v>
      </c>
      <c r="F339">
        <f t="shared" si="36"/>
        <v>0</v>
      </c>
      <c r="G339">
        <f t="shared" si="39"/>
        <v>0</v>
      </c>
      <c r="H339">
        <f t="shared" si="40"/>
        <v>0</v>
      </c>
      <c r="I339">
        <f t="shared" si="41"/>
        <v>0</v>
      </c>
    </row>
    <row r="340" spans="1:9" x14ac:dyDescent="0.25">
      <c r="A340" s="23">
        <f t="shared" si="42"/>
        <v>361</v>
      </c>
      <c r="D340">
        <f t="shared" si="37"/>
        <v>0</v>
      </c>
      <c r="E340">
        <f t="shared" si="38"/>
        <v>0</v>
      </c>
      <c r="F340">
        <f t="shared" si="36"/>
        <v>0</v>
      </c>
      <c r="G340">
        <f t="shared" si="39"/>
        <v>0</v>
      </c>
      <c r="H340">
        <f t="shared" si="40"/>
        <v>0</v>
      </c>
      <c r="I340">
        <f t="shared" si="41"/>
        <v>0</v>
      </c>
    </row>
    <row r="341" spans="1:9" x14ac:dyDescent="0.25">
      <c r="A341" s="23">
        <f t="shared" si="42"/>
        <v>362</v>
      </c>
      <c r="D341">
        <f t="shared" si="37"/>
        <v>0</v>
      </c>
      <c r="E341">
        <f t="shared" si="38"/>
        <v>0</v>
      </c>
      <c r="F341">
        <f t="shared" si="36"/>
        <v>0</v>
      </c>
      <c r="G341">
        <f t="shared" si="39"/>
        <v>0</v>
      </c>
      <c r="H341">
        <f t="shared" si="40"/>
        <v>0</v>
      </c>
      <c r="I341">
        <f t="shared" si="41"/>
        <v>0</v>
      </c>
    </row>
    <row r="342" spans="1:9" x14ac:dyDescent="0.25">
      <c r="A342" s="23">
        <f t="shared" si="42"/>
        <v>363</v>
      </c>
      <c r="D342">
        <f t="shared" si="37"/>
        <v>0</v>
      </c>
      <c r="E342">
        <f t="shared" si="38"/>
        <v>0</v>
      </c>
      <c r="F342">
        <f t="shared" si="36"/>
        <v>0</v>
      </c>
      <c r="G342">
        <f t="shared" si="39"/>
        <v>0</v>
      </c>
      <c r="H342">
        <f t="shared" si="40"/>
        <v>0</v>
      </c>
      <c r="I342">
        <f t="shared" si="41"/>
        <v>0</v>
      </c>
    </row>
    <row r="343" spans="1:9" x14ac:dyDescent="0.25">
      <c r="A343" s="23">
        <f t="shared" si="42"/>
        <v>364</v>
      </c>
      <c r="D343">
        <f t="shared" si="37"/>
        <v>0</v>
      </c>
      <c r="E343">
        <f t="shared" si="38"/>
        <v>0</v>
      </c>
      <c r="F343">
        <f t="shared" si="36"/>
        <v>0</v>
      </c>
      <c r="G343">
        <f t="shared" si="39"/>
        <v>0</v>
      </c>
      <c r="H343">
        <f t="shared" si="40"/>
        <v>0</v>
      </c>
      <c r="I343">
        <f t="shared" si="41"/>
        <v>0</v>
      </c>
    </row>
    <row r="344" spans="1:9" x14ac:dyDescent="0.25">
      <c r="A344" s="23">
        <f t="shared" si="42"/>
        <v>365</v>
      </c>
      <c r="D344">
        <f t="shared" si="37"/>
        <v>0</v>
      </c>
      <c r="E344">
        <f t="shared" si="38"/>
        <v>0</v>
      </c>
      <c r="F344">
        <f t="shared" si="36"/>
        <v>0</v>
      </c>
      <c r="G344">
        <f t="shared" si="39"/>
        <v>0</v>
      </c>
      <c r="H344">
        <f t="shared" si="40"/>
        <v>0</v>
      </c>
      <c r="I344">
        <f t="shared" si="41"/>
        <v>0</v>
      </c>
    </row>
    <row r="345" spans="1:9" x14ac:dyDescent="0.25">
      <c r="A345" s="23">
        <f t="shared" si="42"/>
        <v>366</v>
      </c>
      <c r="D345">
        <f t="shared" si="37"/>
        <v>0</v>
      </c>
      <c r="E345">
        <f t="shared" si="38"/>
        <v>0</v>
      </c>
      <c r="F345">
        <f t="shared" si="36"/>
        <v>0</v>
      </c>
      <c r="G345">
        <f t="shared" si="39"/>
        <v>0</v>
      </c>
      <c r="H345">
        <f t="shared" si="40"/>
        <v>0</v>
      </c>
      <c r="I345">
        <f t="shared" si="41"/>
        <v>0</v>
      </c>
    </row>
    <row r="346" spans="1:9" x14ac:dyDescent="0.25">
      <c r="A346" s="23">
        <f t="shared" si="42"/>
        <v>367</v>
      </c>
      <c r="D346">
        <f t="shared" si="37"/>
        <v>0</v>
      </c>
      <c r="E346">
        <f t="shared" si="38"/>
        <v>0</v>
      </c>
      <c r="F346">
        <f t="shared" si="36"/>
        <v>0</v>
      </c>
      <c r="G346">
        <f t="shared" si="39"/>
        <v>0</v>
      </c>
      <c r="H346">
        <f t="shared" si="40"/>
        <v>0</v>
      </c>
      <c r="I346">
        <f t="shared" si="41"/>
        <v>0</v>
      </c>
    </row>
    <row r="347" spans="1:9" x14ac:dyDescent="0.25">
      <c r="A347" s="23">
        <f t="shared" si="42"/>
        <v>368</v>
      </c>
      <c r="D347">
        <f t="shared" si="37"/>
        <v>0</v>
      </c>
      <c r="E347">
        <f t="shared" si="38"/>
        <v>0</v>
      </c>
      <c r="F347">
        <f t="shared" si="36"/>
        <v>0</v>
      </c>
      <c r="G347">
        <f t="shared" si="39"/>
        <v>0</v>
      </c>
      <c r="H347">
        <f t="shared" si="40"/>
        <v>0</v>
      </c>
      <c r="I347">
        <f t="shared" si="41"/>
        <v>0</v>
      </c>
    </row>
    <row r="348" spans="1:9" x14ac:dyDescent="0.25">
      <c r="A348" s="23">
        <f t="shared" si="42"/>
        <v>369</v>
      </c>
      <c r="D348">
        <f t="shared" si="37"/>
        <v>0</v>
      </c>
      <c r="E348">
        <f t="shared" si="38"/>
        <v>0</v>
      </c>
      <c r="F348">
        <f t="shared" si="36"/>
        <v>0</v>
      </c>
      <c r="G348">
        <f t="shared" si="39"/>
        <v>0</v>
      </c>
      <c r="H348">
        <f t="shared" si="40"/>
        <v>0</v>
      </c>
      <c r="I348">
        <f t="shared" si="41"/>
        <v>0</v>
      </c>
    </row>
    <row r="349" spans="1:9" x14ac:dyDescent="0.25">
      <c r="A349" s="23">
        <f t="shared" si="42"/>
        <v>370</v>
      </c>
      <c r="D349">
        <f t="shared" si="37"/>
        <v>0</v>
      </c>
      <c r="E349">
        <f t="shared" si="38"/>
        <v>0</v>
      </c>
      <c r="F349">
        <f t="shared" si="36"/>
        <v>0</v>
      </c>
      <c r="G349">
        <f t="shared" si="39"/>
        <v>0</v>
      </c>
      <c r="H349">
        <f t="shared" si="40"/>
        <v>0</v>
      </c>
      <c r="I349">
        <f t="shared" si="41"/>
        <v>0</v>
      </c>
    </row>
    <row r="350" spans="1:9" x14ac:dyDescent="0.25">
      <c r="A350" s="23">
        <f t="shared" si="42"/>
        <v>371</v>
      </c>
      <c r="D350">
        <f t="shared" si="37"/>
        <v>0</v>
      </c>
      <c r="E350">
        <f t="shared" si="38"/>
        <v>0</v>
      </c>
      <c r="F350">
        <f t="shared" si="36"/>
        <v>0</v>
      </c>
      <c r="G350">
        <f t="shared" si="39"/>
        <v>0</v>
      </c>
      <c r="H350">
        <f t="shared" si="40"/>
        <v>0</v>
      </c>
      <c r="I350">
        <f t="shared" si="41"/>
        <v>0</v>
      </c>
    </row>
    <row r="351" spans="1:9" x14ac:dyDescent="0.25">
      <c r="A351" s="23">
        <f t="shared" si="42"/>
        <v>372</v>
      </c>
      <c r="D351">
        <f t="shared" si="37"/>
        <v>0</v>
      </c>
      <c r="E351">
        <f t="shared" si="38"/>
        <v>0</v>
      </c>
      <c r="F351">
        <f t="shared" si="36"/>
        <v>0</v>
      </c>
      <c r="G351">
        <f t="shared" si="39"/>
        <v>0</v>
      </c>
      <c r="H351">
        <f t="shared" si="40"/>
        <v>0</v>
      </c>
      <c r="I351">
        <f t="shared" si="41"/>
        <v>0</v>
      </c>
    </row>
    <row r="352" spans="1:9" x14ac:dyDescent="0.25">
      <c r="A352" s="23">
        <f t="shared" si="42"/>
        <v>373</v>
      </c>
      <c r="D352">
        <f t="shared" si="37"/>
        <v>0</v>
      </c>
      <c r="E352">
        <f t="shared" si="38"/>
        <v>0</v>
      </c>
      <c r="F352">
        <f t="shared" si="36"/>
        <v>0</v>
      </c>
      <c r="G352">
        <f t="shared" si="39"/>
        <v>0</v>
      </c>
      <c r="H352">
        <f t="shared" si="40"/>
        <v>0</v>
      </c>
      <c r="I352">
        <f t="shared" si="41"/>
        <v>0</v>
      </c>
    </row>
    <row r="353" spans="1:9" x14ac:dyDescent="0.25">
      <c r="A353" s="23">
        <f t="shared" si="42"/>
        <v>374</v>
      </c>
      <c r="D353">
        <f t="shared" si="37"/>
        <v>0</v>
      </c>
      <c r="E353">
        <f t="shared" si="38"/>
        <v>0</v>
      </c>
      <c r="F353">
        <f t="shared" si="36"/>
        <v>0</v>
      </c>
      <c r="G353">
        <f t="shared" si="39"/>
        <v>0</v>
      </c>
      <c r="H353">
        <f t="shared" si="40"/>
        <v>0</v>
      </c>
      <c r="I353">
        <f t="shared" si="41"/>
        <v>0</v>
      </c>
    </row>
    <row r="354" spans="1:9" x14ac:dyDescent="0.25">
      <c r="A354" s="23">
        <f t="shared" si="42"/>
        <v>375</v>
      </c>
      <c r="D354">
        <f t="shared" si="37"/>
        <v>0</v>
      </c>
      <c r="E354">
        <f t="shared" si="38"/>
        <v>0</v>
      </c>
      <c r="F354">
        <f t="shared" si="36"/>
        <v>0</v>
      </c>
      <c r="G354">
        <f t="shared" si="39"/>
        <v>0</v>
      </c>
      <c r="H354">
        <f t="shared" si="40"/>
        <v>0</v>
      </c>
      <c r="I354">
        <f t="shared" si="41"/>
        <v>0</v>
      </c>
    </row>
    <row r="355" spans="1:9" x14ac:dyDescent="0.25">
      <c r="A355" s="23">
        <f t="shared" si="42"/>
        <v>376</v>
      </c>
      <c r="D355">
        <f t="shared" si="37"/>
        <v>0</v>
      </c>
      <c r="E355">
        <f t="shared" si="38"/>
        <v>0</v>
      </c>
      <c r="F355">
        <f t="shared" si="36"/>
        <v>0</v>
      </c>
      <c r="G355">
        <f t="shared" si="39"/>
        <v>0</v>
      </c>
      <c r="H355">
        <f t="shared" si="40"/>
        <v>0</v>
      </c>
      <c r="I355">
        <f t="shared" si="41"/>
        <v>0</v>
      </c>
    </row>
    <row r="356" spans="1:9" x14ac:dyDescent="0.25">
      <c r="A356" s="23">
        <f t="shared" si="42"/>
        <v>377</v>
      </c>
      <c r="D356">
        <f t="shared" si="37"/>
        <v>0</v>
      </c>
      <c r="E356">
        <f t="shared" si="38"/>
        <v>0</v>
      </c>
      <c r="F356">
        <f t="shared" si="36"/>
        <v>0</v>
      </c>
      <c r="G356">
        <f t="shared" si="39"/>
        <v>0</v>
      </c>
      <c r="H356">
        <f t="shared" si="40"/>
        <v>0</v>
      </c>
      <c r="I356">
        <f t="shared" si="41"/>
        <v>0</v>
      </c>
    </row>
    <row r="357" spans="1:9" x14ac:dyDescent="0.25">
      <c r="A357" s="23">
        <f t="shared" si="42"/>
        <v>378</v>
      </c>
      <c r="D357">
        <f t="shared" si="37"/>
        <v>0</v>
      </c>
      <c r="E357">
        <f t="shared" si="38"/>
        <v>0</v>
      </c>
      <c r="F357">
        <f t="shared" si="36"/>
        <v>0</v>
      </c>
      <c r="G357">
        <f t="shared" si="39"/>
        <v>0</v>
      </c>
      <c r="H357">
        <f t="shared" si="40"/>
        <v>0</v>
      </c>
      <c r="I357">
        <f t="shared" si="41"/>
        <v>0</v>
      </c>
    </row>
    <row r="358" spans="1:9" x14ac:dyDescent="0.25">
      <c r="A358" s="23">
        <f t="shared" si="42"/>
        <v>379</v>
      </c>
      <c r="D358">
        <f t="shared" si="37"/>
        <v>0</v>
      </c>
      <c r="E358">
        <f t="shared" si="38"/>
        <v>0</v>
      </c>
      <c r="F358">
        <f t="shared" si="36"/>
        <v>0</v>
      </c>
      <c r="G358">
        <f t="shared" si="39"/>
        <v>0</v>
      </c>
      <c r="H358">
        <f t="shared" si="40"/>
        <v>0</v>
      </c>
      <c r="I358">
        <f t="shared" si="41"/>
        <v>0</v>
      </c>
    </row>
    <row r="359" spans="1:9" x14ac:dyDescent="0.25">
      <c r="A359" s="23">
        <f t="shared" si="42"/>
        <v>380</v>
      </c>
      <c r="D359">
        <f t="shared" si="37"/>
        <v>0</v>
      </c>
      <c r="E359">
        <f t="shared" si="38"/>
        <v>0</v>
      </c>
      <c r="F359">
        <f t="shared" si="36"/>
        <v>0</v>
      </c>
      <c r="G359">
        <f t="shared" si="39"/>
        <v>0</v>
      </c>
      <c r="H359">
        <f t="shared" si="40"/>
        <v>0</v>
      </c>
      <c r="I359">
        <f t="shared" si="41"/>
        <v>0</v>
      </c>
    </row>
    <row r="360" spans="1:9" x14ac:dyDescent="0.25">
      <c r="A360" s="23">
        <f t="shared" si="42"/>
        <v>381</v>
      </c>
      <c r="D360">
        <f t="shared" si="37"/>
        <v>0</v>
      </c>
      <c r="E360">
        <f t="shared" si="38"/>
        <v>0</v>
      </c>
      <c r="F360">
        <f t="shared" si="36"/>
        <v>0</v>
      </c>
      <c r="G360">
        <f t="shared" si="39"/>
        <v>0</v>
      </c>
      <c r="H360">
        <f t="shared" si="40"/>
        <v>0</v>
      </c>
      <c r="I360">
        <f t="shared" si="41"/>
        <v>0</v>
      </c>
    </row>
    <row r="361" spans="1:9" x14ac:dyDescent="0.25">
      <c r="A361" s="23">
        <f t="shared" si="42"/>
        <v>382</v>
      </c>
      <c r="D361">
        <f t="shared" si="37"/>
        <v>0</v>
      </c>
      <c r="E361">
        <f t="shared" si="38"/>
        <v>0</v>
      </c>
      <c r="F361">
        <f t="shared" si="36"/>
        <v>0</v>
      </c>
      <c r="G361">
        <f t="shared" si="39"/>
        <v>0</v>
      </c>
      <c r="H361">
        <f t="shared" si="40"/>
        <v>0</v>
      </c>
      <c r="I361">
        <f t="shared" si="41"/>
        <v>0</v>
      </c>
    </row>
    <row r="362" spans="1:9" x14ac:dyDescent="0.25">
      <c r="A362" s="23">
        <f t="shared" si="42"/>
        <v>383</v>
      </c>
      <c r="D362">
        <f t="shared" si="37"/>
        <v>0</v>
      </c>
      <c r="E362">
        <f t="shared" si="38"/>
        <v>0</v>
      </c>
      <c r="F362">
        <f t="shared" si="36"/>
        <v>0</v>
      </c>
      <c r="G362">
        <f t="shared" si="39"/>
        <v>0</v>
      </c>
      <c r="H362">
        <f t="shared" si="40"/>
        <v>0</v>
      </c>
      <c r="I362">
        <f t="shared" si="41"/>
        <v>0</v>
      </c>
    </row>
    <row r="363" spans="1:9" x14ac:dyDescent="0.25">
      <c r="A363" s="23">
        <f t="shared" si="42"/>
        <v>384</v>
      </c>
      <c r="D363">
        <f t="shared" si="37"/>
        <v>0</v>
      </c>
      <c r="E363">
        <f t="shared" si="38"/>
        <v>0</v>
      </c>
      <c r="F363">
        <f t="shared" si="36"/>
        <v>0</v>
      </c>
      <c r="G363">
        <f t="shared" si="39"/>
        <v>0</v>
      </c>
      <c r="H363">
        <f t="shared" si="40"/>
        <v>0</v>
      </c>
      <c r="I363">
        <f t="shared" si="41"/>
        <v>0</v>
      </c>
    </row>
    <row r="364" spans="1:9" x14ac:dyDescent="0.25">
      <c r="A364" s="23">
        <f t="shared" si="42"/>
        <v>385</v>
      </c>
      <c r="D364">
        <f t="shared" si="37"/>
        <v>0</v>
      </c>
      <c r="E364">
        <f t="shared" si="38"/>
        <v>0</v>
      </c>
      <c r="F364">
        <f t="shared" si="36"/>
        <v>0</v>
      </c>
      <c r="G364">
        <f t="shared" si="39"/>
        <v>0</v>
      </c>
      <c r="H364">
        <f t="shared" si="40"/>
        <v>0</v>
      </c>
      <c r="I364">
        <f t="shared" si="41"/>
        <v>0</v>
      </c>
    </row>
    <row r="365" spans="1:9" x14ac:dyDescent="0.25">
      <c r="A365" s="23">
        <f t="shared" si="42"/>
        <v>386</v>
      </c>
      <c r="D365">
        <f t="shared" si="37"/>
        <v>0</v>
      </c>
      <c r="E365">
        <f t="shared" si="38"/>
        <v>0</v>
      </c>
      <c r="F365">
        <f t="shared" si="36"/>
        <v>0</v>
      </c>
      <c r="G365">
        <f t="shared" si="39"/>
        <v>0</v>
      </c>
      <c r="H365">
        <f t="shared" si="40"/>
        <v>0</v>
      </c>
      <c r="I365">
        <f t="shared" si="41"/>
        <v>0</v>
      </c>
    </row>
    <row r="366" spans="1:9" x14ac:dyDescent="0.25">
      <c r="A366" s="23">
        <f t="shared" si="42"/>
        <v>387</v>
      </c>
      <c r="D366">
        <f t="shared" si="37"/>
        <v>0</v>
      </c>
      <c r="E366">
        <f t="shared" si="38"/>
        <v>0</v>
      </c>
      <c r="F366">
        <f t="shared" si="36"/>
        <v>0</v>
      </c>
      <c r="G366">
        <f t="shared" si="39"/>
        <v>0</v>
      </c>
      <c r="H366">
        <f t="shared" si="40"/>
        <v>0</v>
      </c>
      <c r="I366">
        <f t="shared" si="41"/>
        <v>0</v>
      </c>
    </row>
    <row r="367" spans="1:9" x14ac:dyDescent="0.25">
      <c r="A367" s="23">
        <f t="shared" si="42"/>
        <v>388</v>
      </c>
      <c r="D367">
        <f t="shared" si="37"/>
        <v>0</v>
      </c>
      <c r="E367">
        <f t="shared" si="38"/>
        <v>0</v>
      </c>
      <c r="F367">
        <f t="shared" si="36"/>
        <v>0</v>
      </c>
      <c r="G367">
        <f t="shared" si="39"/>
        <v>0</v>
      </c>
      <c r="H367">
        <f t="shared" si="40"/>
        <v>0</v>
      </c>
      <c r="I367">
        <f t="shared" si="41"/>
        <v>0</v>
      </c>
    </row>
    <row r="368" spans="1:9" x14ac:dyDescent="0.25">
      <c r="A368" s="23">
        <f t="shared" si="42"/>
        <v>389</v>
      </c>
      <c r="D368">
        <f t="shared" si="37"/>
        <v>0</v>
      </c>
      <c r="E368">
        <f t="shared" si="38"/>
        <v>0</v>
      </c>
      <c r="F368">
        <f t="shared" si="36"/>
        <v>0</v>
      </c>
      <c r="G368">
        <f t="shared" si="39"/>
        <v>0</v>
      </c>
      <c r="H368">
        <f t="shared" si="40"/>
        <v>0</v>
      </c>
      <c r="I368">
        <f t="shared" si="41"/>
        <v>0</v>
      </c>
    </row>
    <row r="369" spans="1:9" x14ac:dyDescent="0.25">
      <c r="A369" s="23">
        <f t="shared" si="42"/>
        <v>390</v>
      </c>
      <c r="D369">
        <f t="shared" si="37"/>
        <v>0</v>
      </c>
      <c r="E369">
        <f t="shared" si="38"/>
        <v>0</v>
      </c>
      <c r="F369">
        <f t="shared" si="36"/>
        <v>0</v>
      </c>
      <c r="G369">
        <f t="shared" si="39"/>
        <v>0</v>
      </c>
      <c r="H369">
        <f t="shared" si="40"/>
        <v>0</v>
      </c>
      <c r="I369">
        <f t="shared" si="41"/>
        <v>0</v>
      </c>
    </row>
    <row r="370" spans="1:9" x14ac:dyDescent="0.25">
      <c r="A370" s="23">
        <f t="shared" si="42"/>
        <v>391</v>
      </c>
      <c r="D370">
        <f t="shared" si="37"/>
        <v>0</v>
      </c>
      <c r="E370">
        <f t="shared" si="38"/>
        <v>0</v>
      </c>
      <c r="F370">
        <f t="shared" si="36"/>
        <v>0</v>
      </c>
      <c r="G370">
        <f t="shared" si="39"/>
        <v>0</v>
      </c>
      <c r="H370">
        <f t="shared" si="40"/>
        <v>0</v>
      </c>
      <c r="I370">
        <f t="shared" si="41"/>
        <v>0</v>
      </c>
    </row>
    <row r="371" spans="1:9" x14ac:dyDescent="0.25">
      <c r="A371" s="23">
        <f t="shared" si="42"/>
        <v>392</v>
      </c>
      <c r="D371">
        <f t="shared" si="37"/>
        <v>0</v>
      </c>
      <c r="E371">
        <f t="shared" si="38"/>
        <v>0</v>
      </c>
      <c r="F371">
        <f t="shared" si="36"/>
        <v>0</v>
      </c>
      <c r="G371">
        <f t="shared" si="39"/>
        <v>0</v>
      </c>
      <c r="H371">
        <f t="shared" si="40"/>
        <v>0</v>
      </c>
      <c r="I371">
        <f t="shared" si="41"/>
        <v>0</v>
      </c>
    </row>
    <row r="372" spans="1:9" x14ac:dyDescent="0.25">
      <c r="A372" s="23">
        <f t="shared" si="42"/>
        <v>393</v>
      </c>
      <c r="D372">
        <f t="shared" si="37"/>
        <v>0</v>
      </c>
      <c r="E372">
        <f t="shared" si="38"/>
        <v>0</v>
      </c>
      <c r="F372">
        <f t="shared" si="36"/>
        <v>0</v>
      </c>
      <c r="G372">
        <f t="shared" si="39"/>
        <v>0</v>
      </c>
      <c r="H372">
        <f t="shared" si="40"/>
        <v>0</v>
      </c>
      <c r="I372">
        <f t="shared" si="41"/>
        <v>0</v>
      </c>
    </row>
    <row r="373" spans="1:9" x14ac:dyDescent="0.25">
      <c r="A373" s="23">
        <f t="shared" si="42"/>
        <v>394</v>
      </c>
      <c r="D373">
        <f t="shared" si="37"/>
        <v>0</v>
      </c>
      <c r="E373">
        <f t="shared" si="38"/>
        <v>0</v>
      </c>
      <c r="F373">
        <f t="shared" si="36"/>
        <v>0</v>
      </c>
      <c r="G373">
        <f t="shared" si="39"/>
        <v>0</v>
      </c>
      <c r="H373">
        <f t="shared" si="40"/>
        <v>0</v>
      </c>
      <c r="I373">
        <f t="shared" si="41"/>
        <v>0</v>
      </c>
    </row>
    <row r="374" spans="1:9" x14ac:dyDescent="0.25">
      <c r="A374" s="23">
        <f t="shared" si="42"/>
        <v>395</v>
      </c>
      <c r="D374">
        <f t="shared" si="37"/>
        <v>0</v>
      </c>
      <c r="E374">
        <f t="shared" si="38"/>
        <v>0</v>
      </c>
      <c r="F374">
        <f t="shared" si="36"/>
        <v>0</v>
      </c>
      <c r="G374">
        <f t="shared" si="39"/>
        <v>0</v>
      </c>
      <c r="H374">
        <f t="shared" si="40"/>
        <v>0</v>
      </c>
      <c r="I374">
        <f t="shared" si="41"/>
        <v>0</v>
      </c>
    </row>
    <row r="375" spans="1:9" x14ac:dyDescent="0.25">
      <c r="A375" s="23">
        <f t="shared" si="42"/>
        <v>396</v>
      </c>
      <c r="D375">
        <f t="shared" si="37"/>
        <v>0</v>
      </c>
      <c r="E375">
        <f t="shared" si="38"/>
        <v>0</v>
      </c>
      <c r="F375">
        <f t="shared" si="36"/>
        <v>0</v>
      </c>
      <c r="G375">
        <f t="shared" si="39"/>
        <v>0</v>
      </c>
      <c r="H375">
        <f t="shared" si="40"/>
        <v>0</v>
      </c>
      <c r="I375">
        <f t="shared" si="41"/>
        <v>0</v>
      </c>
    </row>
    <row r="376" spans="1:9" x14ac:dyDescent="0.25">
      <c r="A376" s="23">
        <f t="shared" si="42"/>
        <v>397</v>
      </c>
      <c r="D376">
        <f t="shared" si="37"/>
        <v>0</v>
      </c>
      <c r="E376">
        <f t="shared" si="38"/>
        <v>0</v>
      </c>
      <c r="F376">
        <f t="shared" si="36"/>
        <v>0</v>
      </c>
      <c r="G376">
        <f t="shared" si="39"/>
        <v>0</v>
      </c>
      <c r="H376">
        <f t="shared" si="40"/>
        <v>0</v>
      </c>
      <c r="I376">
        <f t="shared" si="41"/>
        <v>0</v>
      </c>
    </row>
    <row r="377" spans="1:9" x14ac:dyDescent="0.25">
      <c r="A377" s="23">
        <f t="shared" si="42"/>
        <v>398</v>
      </c>
      <c r="D377">
        <f t="shared" si="37"/>
        <v>0</v>
      </c>
      <c r="E377">
        <f t="shared" si="38"/>
        <v>0</v>
      </c>
      <c r="F377">
        <f t="shared" si="36"/>
        <v>0</v>
      </c>
      <c r="G377">
        <f t="shared" si="39"/>
        <v>0</v>
      </c>
      <c r="H377">
        <f t="shared" si="40"/>
        <v>0</v>
      </c>
      <c r="I377">
        <f t="shared" si="41"/>
        <v>0</v>
      </c>
    </row>
    <row r="378" spans="1:9" x14ac:dyDescent="0.25">
      <c r="A378" s="23">
        <f t="shared" si="42"/>
        <v>399</v>
      </c>
      <c r="D378">
        <f t="shared" si="37"/>
        <v>0</v>
      </c>
      <c r="E378">
        <f t="shared" si="38"/>
        <v>0</v>
      </c>
      <c r="F378">
        <f t="shared" si="36"/>
        <v>0</v>
      </c>
      <c r="G378">
        <f t="shared" si="39"/>
        <v>0</v>
      </c>
      <c r="H378">
        <f t="shared" si="40"/>
        <v>0</v>
      </c>
      <c r="I378">
        <f t="shared" si="41"/>
        <v>0</v>
      </c>
    </row>
    <row r="379" spans="1:9" x14ac:dyDescent="0.25">
      <c r="A379" s="23">
        <f t="shared" si="42"/>
        <v>400</v>
      </c>
      <c r="D379">
        <f t="shared" si="37"/>
        <v>0</v>
      </c>
      <c r="E379">
        <f t="shared" si="38"/>
        <v>0</v>
      </c>
      <c r="F379">
        <f t="shared" si="36"/>
        <v>0</v>
      </c>
      <c r="G379">
        <f t="shared" si="39"/>
        <v>0</v>
      </c>
      <c r="H379">
        <f t="shared" si="40"/>
        <v>0</v>
      </c>
      <c r="I379">
        <f t="shared" si="41"/>
        <v>0</v>
      </c>
    </row>
    <row r="380" spans="1:9" x14ac:dyDescent="0.25">
      <c r="A380" s="23">
        <f t="shared" si="42"/>
        <v>401</v>
      </c>
      <c r="D380">
        <f t="shared" si="37"/>
        <v>0</v>
      </c>
      <c r="E380">
        <f t="shared" si="38"/>
        <v>0</v>
      </c>
      <c r="F380">
        <f t="shared" si="36"/>
        <v>0</v>
      </c>
      <c r="G380">
        <f t="shared" si="39"/>
        <v>0</v>
      </c>
      <c r="H380">
        <f t="shared" si="40"/>
        <v>0</v>
      </c>
      <c r="I380">
        <f t="shared" si="41"/>
        <v>0</v>
      </c>
    </row>
    <row r="381" spans="1:9" x14ac:dyDescent="0.25">
      <c r="A381" s="23">
        <f t="shared" si="42"/>
        <v>402</v>
      </c>
      <c r="D381">
        <f t="shared" si="37"/>
        <v>0</v>
      </c>
      <c r="E381">
        <f t="shared" si="38"/>
        <v>0</v>
      </c>
      <c r="F381">
        <f t="shared" si="36"/>
        <v>0</v>
      </c>
      <c r="G381">
        <f t="shared" si="39"/>
        <v>0</v>
      </c>
      <c r="H381">
        <f t="shared" si="40"/>
        <v>0</v>
      </c>
      <c r="I381">
        <f t="shared" si="41"/>
        <v>0</v>
      </c>
    </row>
    <row r="382" spans="1:9" x14ac:dyDescent="0.25">
      <c r="A382" s="23">
        <f t="shared" si="42"/>
        <v>403</v>
      </c>
      <c r="D382">
        <f t="shared" si="37"/>
        <v>0</v>
      </c>
      <c r="E382">
        <f t="shared" si="38"/>
        <v>0</v>
      </c>
      <c r="F382">
        <f t="shared" si="36"/>
        <v>0</v>
      </c>
      <c r="G382">
        <f t="shared" si="39"/>
        <v>0</v>
      </c>
      <c r="H382">
        <f t="shared" si="40"/>
        <v>0</v>
      </c>
      <c r="I382">
        <f t="shared" si="41"/>
        <v>0</v>
      </c>
    </row>
    <row r="383" spans="1:9" x14ac:dyDescent="0.25">
      <c r="A383" s="23">
        <f t="shared" si="42"/>
        <v>404</v>
      </c>
      <c r="D383">
        <f t="shared" si="37"/>
        <v>0</v>
      </c>
      <c r="E383">
        <f t="shared" si="38"/>
        <v>0</v>
      </c>
      <c r="F383">
        <f t="shared" si="36"/>
        <v>0</v>
      </c>
      <c r="G383">
        <f t="shared" si="39"/>
        <v>0</v>
      </c>
      <c r="H383">
        <f t="shared" si="40"/>
        <v>0</v>
      </c>
      <c r="I383">
        <f t="shared" si="41"/>
        <v>0</v>
      </c>
    </row>
    <row r="384" spans="1:9" x14ac:dyDescent="0.25">
      <c r="A384" s="23">
        <f t="shared" si="42"/>
        <v>405</v>
      </c>
      <c r="D384">
        <f t="shared" si="37"/>
        <v>0</v>
      </c>
      <c r="E384">
        <f t="shared" si="38"/>
        <v>0</v>
      </c>
      <c r="F384">
        <f t="shared" si="36"/>
        <v>0</v>
      </c>
      <c r="G384">
        <f t="shared" si="39"/>
        <v>0</v>
      </c>
      <c r="H384">
        <f t="shared" si="40"/>
        <v>0</v>
      </c>
      <c r="I384">
        <f t="shared" si="41"/>
        <v>0</v>
      </c>
    </row>
    <row r="385" spans="1:9" x14ac:dyDescent="0.25">
      <c r="A385" s="23">
        <f t="shared" si="42"/>
        <v>406</v>
      </c>
      <c r="D385">
        <f t="shared" si="37"/>
        <v>0</v>
      </c>
      <c r="E385">
        <f t="shared" si="38"/>
        <v>0</v>
      </c>
      <c r="F385">
        <f t="shared" si="36"/>
        <v>0</v>
      </c>
      <c r="G385">
        <f t="shared" si="39"/>
        <v>0</v>
      </c>
      <c r="H385">
        <f t="shared" si="40"/>
        <v>0</v>
      </c>
      <c r="I385">
        <f t="shared" si="41"/>
        <v>0</v>
      </c>
    </row>
    <row r="386" spans="1:9" x14ac:dyDescent="0.25">
      <c r="A386" s="23">
        <f t="shared" si="42"/>
        <v>407</v>
      </c>
      <c r="D386">
        <f t="shared" si="37"/>
        <v>0</v>
      </c>
      <c r="E386">
        <f t="shared" si="38"/>
        <v>0</v>
      </c>
      <c r="F386">
        <f t="shared" si="36"/>
        <v>0</v>
      </c>
      <c r="G386">
        <f t="shared" si="39"/>
        <v>0</v>
      </c>
      <c r="H386">
        <f t="shared" si="40"/>
        <v>0</v>
      </c>
      <c r="I386">
        <f t="shared" si="41"/>
        <v>0</v>
      </c>
    </row>
    <row r="387" spans="1:9" x14ac:dyDescent="0.25">
      <c r="A387" s="23">
        <f t="shared" si="42"/>
        <v>408</v>
      </c>
      <c r="D387">
        <f t="shared" si="37"/>
        <v>0</v>
      </c>
      <c r="E387">
        <f t="shared" si="38"/>
        <v>0</v>
      </c>
      <c r="F387">
        <f t="shared" si="36"/>
        <v>0</v>
      </c>
      <c r="G387">
        <f t="shared" si="39"/>
        <v>0</v>
      </c>
      <c r="H387">
        <f t="shared" si="40"/>
        <v>0</v>
      </c>
      <c r="I387">
        <f t="shared" si="41"/>
        <v>0</v>
      </c>
    </row>
    <row r="388" spans="1:9" x14ac:dyDescent="0.25">
      <c r="A388" s="23">
        <f t="shared" si="42"/>
        <v>409</v>
      </c>
      <c r="D388">
        <f t="shared" si="37"/>
        <v>0</v>
      </c>
      <c r="E388">
        <f t="shared" si="38"/>
        <v>0</v>
      </c>
      <c r="F388">
        <f t="shared" si="36"/>
        <v>0</v>
      </c>
      <c r="G388">
        <f t="shared" si="39"/>
        <v>0</v>
      </c>
      <c r="H388">
        <f t="shared" si="40"/>
        <v>0</v>
      </c>
      <c r="I388">
        <f t="shared" si="41"/>
        <v>0</v>
      </c>
    </row>
    <row r="389" spans="1:9" x14ac:dyDescent="0.25">
      <c r="A389" s="23">
        <f t="shared" si="42"/>
        <v>410</v>
      </c>
      <c r="D389">
        <f t="shared" si="37"/>
        <v>0</v>
      </c>
      <c r="E389">
        <f t="shared" si="38"/>
        <v>0</v>
      </c>
      <c r="F389">
        <f t="shared" si="36"/>
        <v>0</v>
      </c>
      <c r="G389">
        <f t="shared" si="39"/>
        <v>0</v>
      </c>
      <c r="H389">
        <f t="shared" si="40"/>
        <v>0</v>
      </c>
      <c r="I389">
        <f t="shared" si="41"/>
        <v>0</v>
      </c>
    </row>
    <row r="390" spans="1:9" x14ac:dyDescent="0.25">
      <c r="A390" s="23">
        <f t="shared" si="42"/>
        <v>411</v>
      </c>
      <c r="D390">
        <f t="shared" si="37"/>
        <v>0</v>
      </c>
      <c r="E390">
        <f t="shared" si="38"/>
        <v>0</v>
      </c>
      <c r="F390">
        <f t="shared" si="36"/>
        <v>0</v>
      </c>
      <c r="G390">
        <f t="shared" si="39"/>
        <v>0</v>
      </c>
      <c r="H390">
        <f t="shared" si="40"/>
        <v>0</v>
      </c>
      <c r="I390">
        <f t="shared" si="41"/>
        <v>0</v>
      </c>
    </row>
    <row r="391" spans="1:9" x14ac:dyDescent="0.25">
      <c r="A391" s="23">
        <f t="shared" si="42"/>
        <v>412</v>
      </c>
      <c r="D391">
        <f t="shared" si="37"/>
        <v>0</v>
      </c>
      <c r="E391">
        <f t="shared" si="38"/>
        <v>0</v>
      </c>
      <c r="F391">
        <f t="shared" si="36"/>
        <v>0</v>
      </c>
      <c r="G391">
        <f t="shared" si="39"/>
        <v>0</v>
      </c>
      <c r="H391">
        <f t="shared" si="40"/>
        <v>0</v>
      </c>
      <c r="I391">
        <f t="shared" si="41"/>
        <v>0</v>
      </c>
    </row>
    <row r="392" spans="1:9" x14ac:dyDescent="0.25">
      <c r="A392" s="23">
        <f t="shared" si="42"/>
        <v>413</v>
      </c>
      <c r="D392">
        <f t="shared" si="37"/>
        <v>0</v>
      </c>
      <c r="E392">
        <f t="shared" si="38"/>
        <v>0</v>
      </c>
      <c r="F392">
        <f t="shared" si="36"/>
        <v>0</v>
      </c>
      <c r="G392">
        <f t="shared" si="39"/>
        <v>0</v>
      </c>
      <c r="H392">
        <f t="shared" si="40"/>
        <v>0</v>
      </c>
      <c r="I392">
        <f t="shared" si="41"/>
        <v>0</v>
      </c>
    </row>
    <row r="393" spans="1:9" x14ac:dyDescent="0.25">
      <c r="A393" s="23">
        <f t="shared" si="42"/>
        <v>414</v>
      </c>
      <c r="D393">
        <f t="shared" si="37"/>
        <v>0</v>
      </c>
      <c r="E393">
        <f t="shared" si="38"/>
        <v>0</v>
      </c>
      <c r="F393">
        <f t="shared" si="36"/>
        <v>0</v>
      </c>
      <c r="G393">
        <f t="shared" si="39"/>
        <v>0</v>
      </c>
      <c r="H393">
        <f t="shared" si="40"/>
        <v>0</v>
      </c>
      <c r="I393">
        <f t="shared" si="41"/>
        <v>0</v>
      </c>
    </row>
    <row r="394" spans="1:9" x14ac:dyDescent="0.25">
      <c r="A394" s="23">
        <f t="shared" si="42"/>
        <v>415</v>
      </c>
      <c r="D394">
        <f t="shared" si="37"/>
        <v>0</v>
      </c>
      <c r="E394">
        <f t="shared" si="38"/>
        <v>0</v>
      </c>
      <c r="F394">
        <f t="shared" si="36"/>
        <v>0</v>
      </c>
      <c r="G394">
        <f t="shared" si="39"/>
        <v>0</v>
      </c>
      <c r="H394">
        <f t="shared" si="40"/>
        <v>0</v>
      </c>
      <c r="I394">
        <f t="shared" si="41"/>
        <v>0</v>
      </c>
    </row>
    <row r="395" spans="1:9" x14ac:dyDescent="0.25">
      <c r="A395" s="23">
        <f t="shared" si="42"/>
        <v>416</v>
      </c>
      <c r="D395">
        <f t="shared" si="37"/>
        <v>0</v>
      </c>
      <c r="E395">
        <f t="shared" si="38"/>
        <v>0</v>
      </c>
      <c r="F395">
        <f t="shared" ref="F395:F458" si="43">E395*A$8</f>
        <v>0</v>
      </c>
      <c r="G395">
        <f t="shared" si="39"/>
        <v>0</v>
      </c>
      <c r="H395">
        <f t="shared" si="40"/>
        <v>0</v>
      </c>
      <c r="I395">
        <f t="shared" si="41"/>
        <v>0</v>
      </c>
    </row>
    <row r="396" spans="1:9" x14ac:dyDescent="0.25">
      <c r="A396" s="23">
        <f t="shared" si="42"/>
        <v>417</v>
      </c>
      <c r="D396">
        <f t="shared" ref="D396:D459" si="44">B396/B$11</f>
        <v>0</v>
      </c>
      <c r="E396">
        <f t="shared" ref="E396:E459" si="45">IF(B396&gt;0,C396/B396,0)</f>
        <v>0</v>
      </c>
      <c r="F396">
        <f t="shared" si="43"/>
        <v>0</v>
      </c>
      <c r="G396">
        <f t="shared" ref="G396:G459" si="46">D396*F396</f>
        <v>0</v>
      </c>
      <c r="H396">
        <f t="shared" ref="H396:H459" si="47">A396*G396</f>
        <v>0</v>
      </c>
      <c r="I396">
        <f t="shared" ref="I396:I459" si="48">EXP(-I$6*A396)*G396</f>
        <v>0</v>
      </c>
    </row>
    <row r="397" spans="1:9" x14ac:dyDescent="0.25">
      <c r="A397" s="23">
        <f t="shared" si="42"/>
        <v>418</v>
      </c>
      <c r="D397">
        <f t="shared" si="44"/>
        <v>0</v>
      </c>
      <c r="E397">
        <f t="shared" si="45"/>
        <v>0</v>
      </c>
      <c r="F397">
        <f t="shared" si="43"/>
        <v>0</v>
      </c>
      <c r="G397">
        <f t="shared" si="46"/>
        <v>0</v>
      </c>
      <c r="H397">
        <f t="shared" si="47"/>
        <v>0</v>
      </c>
      <c r="I397">
        <f t="shared" si="48"/>
        <v>0</v>
      </c>
    </row>
    <row r="398" spans="1:9" x14ac:dyDescent="0.25">
      <c r="A398" s="23">
        <f t="shared" ref="A398:A461" si="49">A397+1</f>
        <v>419</v>
      </c>
      <c r="D398">
        <f t="shared" si="44"/>
        <v>0</v>
      </c>
      <c r="E398">
        <f t="shared" si="45"/>
        <v>0</v>
      </c>
      <c r="F398">
        <f t="shared" si="43"/>
        <v>0</v>
      </c>
      <c r="G398">
        <f t="shared" si="46"/>
        <v>0</v>
      </c>
      <c r="H398">
        <f t="shared" si="47"/>
        <v>0</v>
      </c>
      <c r="I398">
        <f t="shared" si="48"/>
        <v>0</v>
      </c>
    </row>
    <row r="399" spans="1:9" x14ac:dyDescent="0.25">
      <c r="A399" s="23">
        <f t="shared" si="49"/>
        <v>420</v>
      </c>
      <c r="D399">
        <f t="shared" si="44"/>
        <v>0</v>
      </c>
      <c r="E399">
        <f t="shared" si="45"/>
        <v>0</v>
      </c>
      <c r="F399">
        <f t="shared" si="43"/>
        <v>0</v>
      </c>
      <c r="G399">
        <f t="shared" si="46"/>
        <v>0</v>
      </c>
      <c r="H399">
        <f t="shared" si="47"/>
        <v>0</v>
      </c>
      <c r="I399">
        <f t="shared" si="48"/>
        <v>0</v>
      </c>
    </row>
    <row r="400" spans="1:9" x14ac:dyDescent="0.25">
      <c r="A400" s="23">
        <f t="shared" si="49"/>
        <v>421</v>
      </c>
      <c r="D400">
        <f t="shared" si="44"/>
        <v>0</v>
      </c>
      <c r="E400">
        <f t="shared" si="45"/>
        <v>0</v>
      </c>
      <c r="F400">
        <f t="shared" si="43"/>
        <v>0</v>
      </c>
      <c r="G400">
        <f t="shared" si="46"/>
        <v>0</v>
      </c>
      <c r="H400">
        <f t="shared" si="47"/>
        <v>0</v>
      </c>
      <c r="I400">
        <f t="shared" si="48"/>
        <v>0</v>
      </c>
    </row>
    <row r="401" spans="1:9" x14ac:dyDescent="0.25">
      <c r="A401" s="23">
        <f t="shared" si="49"/>
        <v>422</v>
      </c>
      <c r="D401">
        <f t="shared" si="44"/>
        <v>0</v>
      </c>
      <c r="E401">
        <f t="shared" si="45"/>
        <v>0</v>
      </c>
      <c r="F401">
        <f t="shared" si="43"/>
        <v>0</v>
      </c>
      <c r="G401">
        <f t="shared" si="46"/>
        <v>0</v>
      </c>
      <c r="H401">
        <f t="shared" si="47"/>
        <v>0</v>
      </c>
      <c r="I401">
        <f t="shared" si="48"/>
        <v>0</v>
      </c>
    </row>
    <row r="402" spans="1:9" x14ac:dyDescent="0.25">
      <c r="A402" s="23">
        <f t="shared" si="49"/>
        <v>423</v>
      </c>
      <c r="D402">
        <f t="shared" si="44"/>
        <v>0</v>
      </c>
      <c r="E402">
        <f t="shared" si="45"/>
        <v>0</v>
      </c>
      <c r="F402">
        <f t="shared" si="43"/>
        <v>0</v>
      </c>
      <c r="G402">
        <f t="shared" si="46"/>
        <v>0</v>
      </c>
      <c r="H402">
        <f t="shared" si="47"/>
        <v>0</v>
      </c>
      <c r="I402">
        <f t="shared" si="48"/>
        <v>0</v>
      </c>
    </row>
    <row r="403" spans="1:9" x14ac:dyDescent="0.25">
      <c r="A403" s="23">
        <f t="shared" si="49"/>
        <v>424</v>
      </c>
      <c r="D403">
        <f t="shared" si="44"/>
        <v>0</v>
      </c>
      <c r="E403">
        <f t="shared" si="45"/>
        <v>0</v>
      </c>
      <c r="F403">
        <f t="shared" si="43"/>
        <v>0</v>
      </c>
      <c r="G403">
        <f t="shared" si="46"/>
        <v>0</v>
      </c>
      <c r="H403">
        <f t="shared" si="47"/>
        <v>0</v>
      </c>
      <c r="I403">
        <f t="shared" si="48"/>
        <v>0</v>
      </c>
    </row>
    <row r="404" spans="1:9" x14ac:dyDescent="0.25">
      <c r="A404" s="23">
        <f t="shared" si="49"/>
        <v>425</v>
      </c>
      <c r="D404">
        <f t="shared" si="44"/>
        <v>0</v>
      </c>
      <c r="E404">
        <f t="shared" si="45"/>
        <v>0</v>
      </c>
      <c r="F404">
        <f t="shared" si="43"/>
        <v>0</v>
      </c>
      <c r="G404">
        <f t="shared" si="46"/>
        <v>0</v>
      </c>
      <c r="H404">
        <f t="shared" si="47"/>
        <v>0</v>
      </c>
      <c r="I404">
        <f t="shared" si="48"/>
        <v>0</v>
      </c>
    </row>
    <row r="405" spans="1:9" x14ac:dyDescent="0.25">
      <c r="A405" s="23">
        <f t="shared" si="49"/>
        <v>426</v>
      </c>
      <c r="D405">
        <f t="shared" si="44"/>
        <v>0</v>
      </c>
      <c r="E405">
        <f t="shared" si="45"/>
        <v>0</v>
      </c>
      <c r="F405">
        <f t="shared" si="43"/>
        <v>0</v>
      </c>
      <c r="G405">
        <f t="shared" si="46"/>
        <v>0</v>
      </c>
      <c r="H405">
        <f t="shared" si="47"/>
        <v>0</v>
      </c>
      <c r="I405">
        <f t="shared" si="48"/>
        <v>0</v>
      </c>
    </row>
    <row r="406" spans="1:9" x14ac:dyDescent="0.25">
      <c r="A406" s="23">
        <f t="shared" si="49"/>
        <v>427</v>
      </c>
      <c r="D406">
        <f t="shared" si="44"/>
        <v>0</v>
      </c>
      <c r="E406">
        <f t="shared" si="45"/>
        <v>0</v>
      </c>
      <c r="F406">
        <f t="shared" si="43"/>
        <v>0</v>
      </c>
      <c r="G406">
        <f t="shared" si="46"/>
        <v>0</v>
      </c>
      <c r="H406">
        <f t="shared" si="47"/>
        <v>0</v>
      </c>
      <c r="I406">
        <f t="shared" si="48"/>
        <v>0</v>
      </c>
    </row>
    <row r="407" spans="1:9" x14ac:dyDescent="0.25">
      <c r="A407" s="23">
        <f t="shared" si="49"/>
        <v>428</v>
      </c>
      <c r="D407">
        <f t="shared" si="44"/>
        <v>0</v>
      </c>
      <c r="E407">
        <f t="shared" si="45"/>
        <v>0</v>
      </c>
      <c r="F407">
        <f t="shared" si="43"/>
        <v>0</v>
      </c>
      <c r="G407">
        <f t="shared" si="46"/>
        <v>0</v>
      </c>
      <c r="H407">
        <f t="shared" si="47"/>
        <v>0</v>
      </c>
      <c r="I407">
        <f t="shared" si="48"/>
        <v>0</v>
      </c>
    </row>
    <row r="408" spans="1:9" x14ac:dyDescent="0.25">
      <c r="A408" s="23">
        <f t="shared" si="49"/>
        <v>429</v>
      </c>
      <c r="D408">
        <f t="shared" si="44"/>
        <v>0</v>
      </c>
      <c r="E408">
        <f t="shared" si="45"/>
        <v>0</v>
      </c>
      <c r="F408">
        <f t="shared" si="43"/>
        <v>0</v>
      </c>
      <c r="G408">
        <f t="shared" si="46"/>
        <v>0</v>
      </c>
      <c r="H408">
        <f t="shared" si="47"/>
        <v>0</v>
      </c>
      <c r="I408">
        <f t="shared" si="48"/>
        <v>0</v>
      </c>
    </row>
    <row r="409" spans="1:9" x14ac:dyDescent="0.25">
      <c r="A409" s="23">
        <f t="shared" si="49"/>
        <v>430</v>
      </c>
      <c r="D409">
        <f t="shared" si="44"/>
        <v>0</v>
      </c>
      <c r="E409">
        <f t="shared" si="45"/>
        <v>0</v>
      </c>
      <c r="F409">
        <f t="shared" si="43"/>
        <v>0</v>
      </c>
      <c r="G409">
        <f t="shared" si="46"/>
        <v>0</v>
      </c>
      <c r="H409">
        <f t="shared" si="47"/>
        <v>0</v>
      </c>
      <c r="I409">
        <f t="shared" si="48"/>
        <v>0</v>
      </c>
    </row>
    <row r="410" spans="1:9" x14ac:dyDescent="0.25">
      <c r="A410" s="23">
        <f t="shared" si="49"/>
        <v>431</v>
      </c>
      <c r="D410">
        <f t="shared" si="44"/>
        <v>0</v>
      </c>
      <c r="E410">
        <f t="shared" si="45"/>
        <v>0</v>
      </c>
      <c r="F410">
        <f t="shared" si="43"/>
        <v>0</v>
      </c>
      <c r="G410">
        <f t="shared" si="46"/>
        <v>0</v>
      </c>
      <c r="H410">
        <f t="shared" si="47"/>
        <v>0</v>
      </c>
      <c r="I410">
        <f t="shared" si="48"/>
        <v>0</v>
      </c>
    </row>
    <row r="411" spans="1:9" x14ac:dyDescent="0.25">
      <c r="A411" s="23">
        <f t="shared" si="49"/>
        <v>432</v>
      </c>
      <c r="D411">
        <f t="shared" si="44"/>
        <v>0</v>
      </c>
      <c r="E411">
        <f t="shared" si="45"/>
        <v>0</v>
      </c>
      <c r="F411">
        <f t="shared" si="43"/>
        <v>0</v>
      </c>
      <c r="G411">
        <f t="shared" si="46"/>
        <v>0</v>
      </c>
      <c r="H411">
        <f t="shared" si="47"/>
        <v>0</v>
      </c>
      <c r="I411">
        <f t="shared" si="48"/>
        <v>0</v>
      </c>
    </row>
    <row r="412" spans="1:9" x14ac:dyDescent="0.25">
      <c r="A412" s="23">
        <f t="shared" si="49"/>
        <v>433</v>
      </c>
      <c r="D412">
        <f t="shared" si="44"/>
        <v>0</v>
      </c>
      <c r="E412">
        <f t="shared" si="45"/>
        <v>0</v>
      </c>
      <c r="F412">
        <f t="shared" si="43"/>
        <v>0</v>
      </c>
      <c r="G412">
        <f t="shared" si="46"/>
        <v>0</v>
      </c>
      <c r="H412">
        <f t="shared" si="47"/>
        <v>0</v>
      </c>
      <c r="I412">
        <f t="shared" si="48"/>
        <v>0</v>
      </c>
    </row>
    <row r="413" spans="1:9" x14ac:dyDescent="0.25">
      <c r="A413" s="23">
        <f t="shared" si="49"/>
        <v>434</v>
      </c>
      <c r="D413">
        <f t="shared" si="44"/>
        <v>0</v>
      </c>
      <c r="E413">
        <f t="shared" si="45"/>
        <v>0</v>
      </c>
      <c r="F413">
        <f t="shared" si="43"/>
        <v>0</v>
      </c>
      <c r="G413">
        <f t="shared" si="46"/>
        <v>0</v>
      </c>
      <c r="H413">
        <f t="shared" si="47"/>
        <v>0</v>
      </c>
      <c r="I413">
        <f t="shared" si="48"/>
        <v>0</v>
      </c>
    </row>
    <row r="414" spans="1:9" x14ac:dyDescent="0.25">
      <c r="A414" s="23">
        <f t="shared" si="49"/>
        <v>435</v>
      </c>
      <c r="D414">
        <f t="shared" si="44"/>
        <v>0</v>
      </c>
      <c r="E414">
        <f t="shared" si="45"/>
        <v>0</v>
      </c>
      <c r="F414">
        <f t="shared" si="43"/>
        <v>0</v>
      </c>
      <c r="G414">
        <f t="shared" si="46"/>
        <v>0</v>
      </c>
      <c r="H414">
        <f t="shared" si="47"/>
        <v>0</v>
      </c>
      <c r="I414">
        <f t="shared" si="48"/>
        <v>0</v>
      </c>
    </row>
    <row r="415" spans="1:9" x14ac:dyDescent="0.25">
      <c r="A415" s="23">
        <f t="shared" si="49"/>
        <v>436</v>
      </c>
      <c r="D415">
        <f t="shared" si="44"/>
        <v>0</v>
      </c>
      <c r="E415">
        <f t="shared" si="45"/>
        <v>0</v>
      </c>
      <c r="F415">
        <f t="shared" si="43"/>
        <v>0</v>
      </c>
      <c r="G415">
        <f t="shared" si="46"/>
        <v>0</v>
      </c>
      <c r="H415">
        <f t="shared" si="47"/>
        <v>0</v>
      </c>
      <c r="I415">
        <f t="shared" si="48"/>
        <v>0</v>
      </c>
    </row>
    <row r="416" spans="1:9" x14ac:dyDescent="0.25">
      <c r="A416" s="23">
        <f t="shared" si="49"/>
        <v>437</v>
      </c>
      <c r="D416">
        <f t="shared" si="44"/>
        <v>0</v>
      </c>
      <c r="E416">
        <f t="shared" si="45"/>
        <v>0</v>
      </c>
      <c r="F416">
        <f t="shared" si="43"/>
        <v>0</v>
      </c>
      <c r="G416">
        <f t="shared" si="46"/>
        <v>0</v>
      </c>
      <c r="H416">
        <f t="shared" si="47"/>
        <v>0</v>
      </c>
      <c r="I416">
        <f t="shared" si="48"/>
        <v>0</v>
      </c>
    </row>
    <row r="417" spans="1:9" x14ac:dyDescent="0.25">
      <c r="A417" s="23">
        <f t="shared" si="49"/>
        <v>438</v>
      </c>
      <c r="D417">
        <f t="shared" si="44"/>
        <v>0</v>
      </c>
      <c r="E417">
        <f t="shared" si="45"/>
        <v>0</v>
      </c>
      <c r="F417">
        <f t="shared" si="43"/>
        <v>0</v>
      </c>
      <c r="G417">
        <f t="shared" si="46"/>
        <v>0</v>
      </c>
      <c r="H417">
        <f t="shared" si="47"/>
        <v>0</v>
      </c>
      <c r="I417">
        <f t="shared" si="48"/>
        <v>0</v>
      </c>
    </row>
    <row r="418" spans="1:9" x14ac:dyDescent="0.25">
      <c r="A418" s="23">
        <f t="shared" si="49"/>
        <v>439</v>
      </c>
      <c r="D418">
        <f t="shared" si="44"/>
        <v>0</v>
      </c>
      <c r="E418">
        <f t="shared" si="45"/>
        <v>0</v>
      </c>
      <c r="F418">
        <f t="shared" si="43"/>
        <v>0</v>
      </c>
      <c r="G418">
        <f t="shared" si="46"/>
        <v>0</v>
      </c>
      <c r="H418">
        <f t="shared" si="47"/>
        <v>0</v>
      </c>
      <c r="I418">
        <f t="shared" si="48"/>
        <v>0</v>
      </c>
    </row>
    <row r="419" spans="1:9" x14ac:dyDescent="0.25">
      <c r="A419" s="23">
        <f t="shared" si="49"/>
        <v>440</v>
      </c>
      <c r="D419">
        <f t="shared" si="44"/>
        <v>0</v>
      </c>
      <c r="E419">
        <f t="shared" si="45"/>
        <v>0</v>
      </c>
      <c r="F419">
        <f t="shared" si="43"/>
        <v>0</v>
      </c>
      <c r="G419">
        <f t="shared" si="46"/>
        <v>0</v>
      </c>
      <c r="H419">
        <f t="shared" si="47"/>
        <v>0</v>
      </c>
      <c r="I419">
        <f t="shared" si="48"/>
        <v>0</v>
      </c>
    </row>
    <row r="420" spans="1:9" x14ac:dyDescent="0.25">
      <c r="A420" s="23">
        <f t="shared" si="49"/>
        <v>441</v>
      </c>
      <c r="D420">
        <f t="shared" si="44"/>
        <v>0</v>
      </c>
      <c r="E420">
        <f t="shared" si="45"/>
        <v>0</v>
      </c>
      <c r="F420">
        <f t="shared" si="43"/>
        <v>0</v>
      </c>
      <c r="G420">
        <f t="shared" si="46"/>
        <v>0</v>
      </c>
      <c r="H420">
        <f t="shared" si="47"/>
        <v>0</v>
      </c>
      <c r="I420">
        <f t="shared" si="48"/>
        <v>0</v>
      </c>
    </row>
    <row r="421" spans="1:9" x14ac:dyDescent="0.25">
      <c r="A421" s="23">
        <f t="shared" si="49"/>
        <v>442</v>
      </c>
      <c r="D421">
        <f t="shared" si="44"/>
        <v>0</v>
      </c>
      <c r="E421">
        <f t="shared" si="45"/>
        <v>0</v>
      </c>
      <c r="F421">
        <f t="shared" si="43"/>
        <v>0</v>
      </c>
      <c r="G421">
        <f t="shared" si="46"/>
        <v>0</v>
      </c>
      <c r="H421">
        <f t="shared" si="47"/>
        <v>0</v>
      </c>
      <c r="I421">
        <f t="shared" si="48"/>
        <v>0</v>
      </c>
    </row>
    <row r="422" spans="1:9" x14ac:dyDescent="0.25">
      <c r="A422" s="23">
        <f t="shared" si="49"/>
        <v>443</v>
      </c>
      <c r="D422">
        <f t="shared" si="44"/>
        <v>0</v>
      </c>
      <c r="E422">
        <f t="shared" si="45"/>
        <v>0</v>
      </c>
      <c r="F422">
        <f t="shared" si="43"/>
        <v>0</v>
      </c>
      <c r="G422">
        <f t="shared" si="46"/>
        <v>0</v>
      </c>
      <c r="H422">
        <f t="shared" si="47"/>
        <v>0</v>
      </c>
      <c r="I422">
        <f t="shared" si="48"/>
        <v>0</v>
      </c>
    </row>
    <row r="423" spans="1:9" x14ac:dyDescent="0.25">
      <c r="A423" s="23">
        <f t="shared" si="49"/>
        <v>444</v>
      </c>
      <c r="D423">
        <f t="shared" si="44"/>
        <v>0</v>
      </c>
      <c r="E423">
        <f t="shared" si="45"/>
        <v>0</v>
      </c>
      <c r="F423">
        <f t="shared" si="43"/>
        <v>0</v>
      </c>
      <c r="G423">
        <f t="shared" si="46"/>
        <v>0</v>
      </c>
      <c r="H423">
        <f t="shared" si="47"/>
        <v>0</v>
      </c>
      <c r="I423">
        <f t="shared" si="48"/>
        <v>0</v>
      </c>
    </row>
    <row r="424" spans="1:9" x14ac:dyDescent="0.25">
      <c r="A424" s="23">
        <f t="shared" si="49"/>
        <v>445</v>
      </c>
      <c r="D424">
        <f t="shared" si="44"/>
        <v>0</v>
      </c>
      <c r="E424">
        <f t="shared" si="45"/>
        <v>0</v>
      </c>
      <c r="F424">
        <f t="shared" si="43"/>
        <v>0</v>
      </c>
      <c r="G424">
        <f t="shared" si="46"/>
        <v>0</v>
      </c>
      <c r="H424">
        <f t="shared" si="47"/>
        <v>0</v>
      </c>
      <c r="I424">
        <f t="shared" si="48"/>
        <v>0</v>
      </c>
    </row>
    <row r="425" spans="1:9" x14ac:dyDescent="0.25">
      <c r="A425" s="23">
        <f t="shared" si="49"/>
        <v>446</v>
      </c>
      <c r="D425">
        <f t="shared" si="44"/>
        <v>0</v>
      </c>
      <c r="E425">
        <f t="shared" si="45"/>
        <v>0</v>
      </c>
      <c r="F425">
        <f t="shared" si="43"/>
        <v>0</v>
      </c>
      <c r="G425">
        <f t="shared" si="46"/>
        <v>0</v>
      </c>
      <c r="H425">
        <f t="shared" si="47"/>
        <v>0</v>
      </c>
      <c r="I425">
        <f t="shared" si="48"/>
        <v>0</v>
      </c>
    </row>
    <row r="426" spans="1:9" x14ac:dyDescent="0.25">
      <c r="A426" s="23">
        <f t="shared" si="49"/>
        <v>447</v>
      </c>
      <c r="D426">
        <f t="shared" si="44"/>
        <v>0</v>
      </c>
      <c r="E426">
        <f t="shared" si="45"/>
        <v>0</v>
      </c>
      <c r="F426">
        <f t="shared" si="43"/>
        <v>0</v>
      </c>
      <c r="G426">
        <f t="shared" si="46"/>
        <v>0</v>
      </c>
      <c r="H426">
        <f t="shared" si="47"/>
        <v>0</v>
      </c>
      <c r="I426">
        <f t="shared" si="48"/>
        <v>0</v>
      </c>
    </row>
    <row r="427" spans="1:9" x14ac:dyDescent="0.25">
      <c r="A427" s="23">
        <f t="shared" si="49"/>
        <v>448</v>
      </c>
      <c r="D427">
        <f t="shared" si="44"/>
        <v>0</v>
      </c>
      <c r="E427">
        <f t="shared" si="45"/>
        <v>0</v>
      </c>
      <c r="F427">
        <f t="shared" si="43"/>
        <v>0</v>
      </c>
      <c r="G427">
        <f t="shared" si="46"/>
        <v>0</v>
      </c>
      <c r="H427">
        <f t="shared" si="47"/>
        <v>0</v>
      </c>
      <c r="I427">
        <f t="shared" si="48"/>
        <v>0</v>
      </c>
    </row>
    <row r="428" spans="1:9" x14ac:dyDescent="0.25">
      <c r="A428" s="23">
        <f t="shared" si="49"/>
        <v>449</v>
      </c>
      <c r="D428">
        <f t="shared" si="44"/>
        <v>0</v>
      </c>
      <c r="E428">
        <f t="shared" si="45"/>
        <v>0</v>
      </c>
      <c r="F428">
        <f t="shared" si="43"/>
        <v>0</v>
      </c>
      <c r="G428">
        <f t="shared" si="46"/>
        <v>0</v>
      </c>
      <c r="H428">
        <f t="shared" si="47"/>
        <v>0</v>
      </c>
      <c r="I428">
        <f t="shared" si="48"/>
        <v>0</v>
      </c>
    </row>
    <row r="429" spans="1:9" x14ac:dyDescent="0.25">
      <c r="A429" s="23">
        <f t="shared" si="49"/>
        <v>450</v>
      </c>
      <c r="D429">
        <f t="shared" si="44"/>
        <v>0</v>
      </c>
      <c r="E429">
        <f t="shared" si="45"/>
        <v>0</v>
      </c>
      <c r="F429">
        <f t="shared" si="43"/>
        <v>0</v>
      </c>
      <c r="G429">
        <f t="shared" si="46"/>
        <v>0</v>
      </c>
      <c r="H429">
        <f t="shared" si="47"/>
        <v>0</v>
      </c>
      <c r="I429">
        <f t="shared" si="48"/>
        <v>0</v>
      </c>
    </row>
    <row r="430" spans="1:9" x14ac:dyDescent="0.25">
      <c r="A430" s="23">
        <f t="shared" si="49"/>
        <v>451</v>
      </c>
      <c r="D430">
        <f t="shared" si="44"/>
        <v>0</v>
      </c>
      <c r="E430">
        <f t="shared" si="45"/>
        <v>0</v>
      </c>
      <c r="F430">
        <f t="shared" si="43"/>
        <v>0</v>
      </c>
      <c r="G430">
        <f t="shared" si="46"/>
        <v>0</v>
      </c>
      <c r="H430">
        <f t="shared" si="47"/>
        <v>0</v>
      </c>
      <c r="I430">
        <f t="shared" si="48"/>
        <v>0</v>
      </c>
    </row>
    <row r="431" spans="1:9" x14ac:dyDescent="0.25">
      <c r="A431" s="23">
        <f t="shared" si="49"/>
        <v>452</v>
      </c>
      <c r="D431">
        <f t="shared" si="44"/>
        <v>0</v>
      </c>
      <c r="E431">
        <f t="shared" si="45"/>
        <v>0</v>
      </c>
      <c r="F431">
        <f t="shared" si="43"/>
        <v>0</v>
      </c>
      <c r="G431">
        <f t="shared" si="46"/>
        <v>0</v>
      </c>
      <c r="H431">
        <f t="shared" si="47"/>
        <v>0</v>
      </c>
      <c r="I431">
        <f t="shared" si="48"/>
        <v>0</v>
      </c>
    </row>
    <row r="432" spans="1:9" x14ac:dyDescent="0.25">
      <c r="A432" s="23">
        <f t="shared" si="49"/>
        <v>453</v>
      </c>
      <c r="D432">
        <f t="shared" si="44"/>
        <v>0</v>
      </c>
      <c r="E432">
        <f t="shared" si="45"/>
        <v>0</v>
      </c>
      <c r="F432">
        <f t="shared" si="43"/>
        <v>0</v>
      </c>
      <c r="G432">
        <f t="shared" si="46"/>
        <v>0</v>
      </c>
      <c r="H432">
        <f t="shared" si="47"/>
        <v>0</v>
      </c>
      <c r="I432">
        <f t="shared" si="48"/>
        <v>0</v>
      </c>
    </row>
    <row r="433" spans="1:9" x14ac:dyDescent="0.25">
      <c r="A433" s="23">
        <f t="shared" si="49"/>
        <v>454</v>
      </c>
      <c r="D433">
        <f t="shared" si="44"/>
        <v>0</v>
      </c>
      <c r="E433">
        <f t="shared" si="45"/>
        <v>0</v>
      </c>
      <c r="F433">
        <f t="shared" si="43"/>
        <v>0</v>
      </c>
      <c r="G433">
        <f t="shared" si="46"/>
        <v>0</v>
      </c>
      <c r="H433">
        <f t="shared" si="47"/>
        <v>0</v>
      </c>
      <c r="I433">
        <f t="shared" si="48"/>
        <v>0</v>
      </c>
    </row>
    <row r="434" spans="1:9" x14ac:dyDescent="0.25">
      <c r="A434" s="23">
        <f t="shared" si="49"/>
        <v>455</v>
      </c>
      <c r="D434">
        <f t="shared" si="44"/>
        <v>0</v>
      </c>
      <c r="E434">
        <f t="shared" si="45"/>
        <v>0</v>
      </c>
      <c r="F434">
        <f t="shared" si="43"/>
        <v>0</v>
      </c>
      <c r="G434">
        <f t="shared" si="46"/>
        <v>0</v>
      </c>
      <c r="H434">
        <f t="shared" si="47"/>
        <v>0</v>
      </c>
      <c r="I434">
        <f t="shared" si="48"/>
        <v>0</v>
      </c>
    </row>
    <row r="435" spans="1:9" x14ac:dyDescent="0.25">
      <c r="A435" s="23">
        <f t="shared" si="49"/>
        <v>456</v>
      </c>
      <c r="D435">
        <f t="shared" si="44"/>
        <v>0</v>
      </c>
      <c r="E435">
        <f t="shared" si="45"/>
        <v>0</v>
      </c>
      <c r="F435">
        <f t="shared" si="43"/>
        <v>0</v>
      </c>
      <c r="G435">
        <f t="shared" si="46"/>
        <v>0</v>
      </c>
      <c r="H435">
        <f t="shared" si="47"/>
        <v>0</v>
      </c>
      <c r="I435">
        <f t="shared" si="48"/>
        <v>0</v>
      </c>
    </row>
    <row r="436" spans="1:9" x14ac:dyDescent="0.25">
      <c r="A436" s="23">
        <f t="shared" si="49"/>
        <v>457</v>
      </c>
      <c r="D436">
        <f t="shared" si="44"/>
        <v>0</v>
      </c>
      <c r="E436">
        <f t="shared" si="45"/>
        <v>0</v>
      </c>
      <c r="F436">
        <f t="shared" si="43"/>
        <v>0</v>
      </c>
      <c r="G436">
        <f t="shared" si="46"/>
        <v>0</v>
      </c>
      <c r="H436">
        <f t="shared" si="47"/>
        <v>0</v>
      </c>
      <c r="I436">
        <f t="shared" si="48"/>
        <v>0</v>
      </c>
    </row>
    <row r="437" spans="1:9" x14ac:dyDescent="0.25">
      <c r="A437" s="23">
        <f t="shared" si="49"/>
        <v>458</v>
      </c>
      <c r="D437">
        <f t="shared" si="44"/>
        <v>0</v>
      </c>
      <c r="E437">
        <f t="shared" si="45"/>
        <v>0</v>
      </c>
      <c r="F437">
        <f t="shared" si="43"/>
        <v>0</v>
      </c>
      <c r="G437">
        <f t="shared" si="46"/>
        <v>0</v>
      </c>
      <c r="H437">
        <f t="shared" si="47"/>
        <v>0</v>
      </c>
      <c r="I437">
        <f t="shared" si="48"/>
        <v>0</v>
      </c>
    </row>
    <row r="438" spans="1:9" x14ac:dyDescent="0.25">
      <c r="A438" s="23">
        <f t="shared" si="49"/>
        <v>459</v>
      </c>
      <c r="D438">
        <f t="shared" si="44"/>
        <v>0</v>
      </c>
      <c r="E438">
        <f t="shared" si="45"/>
        <v>0</v>
      </c>
      <c r="F438">
        <f t="shared" si="43"/>
        <v>0</v>
      </c>
      <c r="G438">
        <f t="shared" si="46"/>
        <v>0</v>
      </c>
      <c r="H438">
        <f t="shared" si="47"/>
        <v>0</v>
      </c>
      <c r="I438">
        <f t="shared" si="48"/>
        <v>0</v>
      </c>
    </row>
    <row r="439" spans="1:9" x14ac:dyDescent="0.25">
      <c r="A439" s="23">
        <f t="shared" si="49"/>
        <v>460</v>
      </c>
      <c r="D439">
        <f t="shared" si="44"/>
        <v>0</v>
      </c>
      <c r="E439">
        <f t="shared" si="45"/>
        <v>0</v>
      </c>
      <c r="F439">
        <f t="shared" si="43"/>
        <v>0</v>
      </c>
      <c r="G439">
        <f t="shared" si="46"/>
        <v>0</v>
      </c>
      <c r="H439">
        <f t="shared" si="47"/>
        <v>0</v>
      </c>
      <c r="I439">
        <f t="shared" si="48"/>
        <v>0</v>
      </c>
    </row>
    <row r="440" spans="1:9" x14ac:dyDescent="0.25">
      <c r="A440" s="23">
        <f t="shared" si="49"/>
        <v>461</v>
      </c>
      <c r="D440">
        <f t="shared" si="44"/>
        <v>0</v>
      </c>
      <c r="E440">
        <f t="shared" si="45"/>
        <v>0</v>
      </c>
      <c r="F440">
        <f t="shared" si="43"/>
        <v>0</v>
      </c>
      <c r="G440">
        <f t="shared" si="46"/>
        <v>0</v>
      </c>
      <c r="H440">
        <f t="shared" si="47"/>
        <v>0</v>
      </c>
      <c r="I440">
        <f t="shared" si="48"/>
        <v>0</v>
      </c>
    </row>
    <row r="441" spans="1:9" x14ac:dyDescent="0.25">
      <c r="A441" s="23">
        <f t="shared" si="49"/>
        <v>462</v>
      </c>
      <c r="D441">
        <f t="shared" si="44"/>
        <v>0</v>
      </c>
      <c r="E441">
        <f t="shared" si="45"/>
        <v>0</v>
      </c>
      <c r="F441">
        <f t="shared" si="43"/>
        <v>0</v>
      </c>
      <c r="G441">
        <f t="shared" si="46"/>
        <v>0</v>
      </c>
      <c r="H441">
        <f t="shared" si="47"/>
        <v>0</v>
      </c>
      <c r="I441">
        <f t="shared" si="48"/>
        <v>0</v>
      </c>
    </row>
    <row r="442" spans="1:9" x14ac:dyDescent="0.25">
      <c r="A442" s="23">
        <f t="shared" si="49"/>
        <v>463</v>
      </c>
      <c r="D442">
        <f t="shared" si="44"/>
        <v>0</v>
      </c>
      <c r="E442">
        <f t="shared" si="45"/>
        <v>0</v>
      </c>
      <c r="F442">
        <f t="shared" si="43"/>
        <v>0</v>
      </c>
      <c r="G442">
        <f t="shared" si="46"/>
        <v>0</v>
      </c>
      <c r="H442">
        <f t="shared" si="47"/>
        <v>0</v>
      </c>
      <c r="I442">
        <f t="shared" si="48"/>
        <v>0</v>
      </c>
    </row>
    <row r="443" spans="1:9" x14ac:dyDescent="0.25">
      <c r="A443" s="23">
        <f t="shared" si="49"/>
        <v>464</v>
      </c>
      <c r="D443">
        <f t="shared" si="44"/>
        <v>0</v>
      </c>
      <c r="E443">
        <f t="shared" si="45"/>
        <v>0</v>
      </c>
      <c r="F443">
        <f t="shared" si="43"/>
        <v>0</v>
      </c>
      <c r="G443">
        <f t="shared" si="46"/>
        <v>0</v>
      </c>
      <c r="H443">
        <f t="shared" si="47"/>
        <v>0</v>
      </c>
      <c r="I443">
        <f t="shared" si="48"/>
        <v>0</v>
      </c>
    </row>
    <row r="444" spans="1:9" x14ac:dyDescent="0.25">
      <c r="A444" s="23">
        <f t="shared" si="49"/>
        <v>465</v>
      </c>
      <c r="D444">
        <f t="shared" si="44"/>
        <v>0</v>
      </c>
      <c r="E444">
        <f t="shared" si="45"/>
        <v>0</v>
      </c>
      <c r="F444">
        <f t="shared" si="43"/>
        <v>0</v>
      </c>
      <c r="G444">
        <f t="shared" si="46"/>
        <v>0</v>
      </c>
      <c r="H444">
        <f t="shared" si="47"/>
        <v>0</v>
      </c>
      <c r="I444">
        <f t="shared" si="48"/>
        <v>0</v>
      </c>
    </row>
    <row r="445" spans="1:9" x14ac:dyDescent="0.25">
      <c r="A445" s="23">
        <f t="shared" si="49"/>
        <v>466</v>
      </c>
      <c r="D445">
        <f t="shared" si="44"/>
        <v>0</v>
      </c>
      <c r="E445">
        <f t="shared" si="45"/>
        <v>0</v>
      </c>
      <c r="F445">
        <f t="shared" si="43"/>
        <v>0</v>
      </c>
      <c r="G445">
        <f t="shared" si="46"/>
        <v>0</v>
      </c>
      <c r="H445">
        <f t="shared" si="47"/>
        <v>0</v>
      </c>
      <c r="I445">
        <f t="shared" si="48"/>
        <v>0</v>
      </c>
    </row>
    <row r="446" spans="1:9" x14ac:dyDescent="0.25">
      <c r="A446" s="23">
        <f t="shared" si="49"/>
        <v>467</v>
      </c>
      <c r="D446">
        <f t="shared" si="44"/>
        <v>0</v>
      </c>
      <c r="E446">
        <f t="shared" si="45"/>
        <v>0</v>
      </c>
      <c r="F446">
        <f t="shared" si="43"/>
        <v>0</v>
      </c>
      <c r="G446">
        <f t="shared" si="46"/>
        <v>0</v>
      </c>
      <c r="H446">
        <f t="shared" si="47"/>
        <v>0</v>
      </c>
      <c r="I446">
        <f t="shared" si="48"/>
        <v>0</v>
      </c>
    </row>
    <row r="447" spans="1:9" x14ac:dyDescent="0.25">
      <c r="A447" s="23">
        <f t="shared" si="49"/>
        <v>468</v>
      </c>
      <c r="D447">
        <f t="shared" si="44"/>
        <v>0</v>
      </c>
      <c r="E447">
        <f t="shared" si="45"/>
        <v>0</v>
      </c>
      <c r="F447">
        <f t="shared" si="43"/>
        <v>0</v>
      </c>
      <c r="G447">
        <f t="shared" si="46"/>
        <v>0</v>
      </c>
      <c r="H447">
        <f t="shared" si="47"/>
        <v>0</v>
      </c>
      <c r="I447">
        <f t="shared" si="48"/>
        <v>0</v>
      </c>
    </row>
    <row r="448" spans="1:9" x14ac:dyDescent="0.25">
      <c r="A448" s="23">
        <f t="shared" si="49"/>
        <v>469</v>
      </c>
      <c r="D448">
        <f t="shared" si="44"/>
        <v>0</v>
      </c>
      <c r="E448">
        <f t="shared" si="45"/>
        <v>0</v>
      </c>
      <c r="F448">
        <f t="shared" si="43"/>
        <v>0</v>
      </c>
      <c r="G448">
        <f t="shared" si="46"/>
        <v>0</v>
      </c>
      <c r="H448">
        <f t="shared" si="47"/>
        <v>0</v>
      </c>
      <c r="I448">
        <f t="shared" si="48"/>
        <v>0</v>
      </c>
    </row>
    <row r="449" spans="1:9" x14ac:dyDescent="0.25">
      <c r="A449" s="23">
        <f t="shared" si="49"/>
        <v>470</v>
      </c>
      <c r="D449">
        <f t="shared" si="44"/>
        <v>0</v>
      </c>
      <c r="E449">
        <f t="shared" si="45"/>
        <v>0</v>
      </c>
      <c r="F449">
        <f t="shared" si="43"/>
        <v>0</v>
      </c>
      <c r="G449">
        <f t="shared" si="46"/>
        <v>0</v>
      </c>
      <c r="H449">
        <f t="shared" si="47"/>
        <v>0</v>
      </c>
      <c r="I449">
        <f t="shared" si="48"/>
        <v>0</v>
      </c>
    </row>
    <row r="450" spans="1:9" x14ac:dyDescent="0.25">
      <c r="A450" s="23">
        <f t="shared" si="49"/>
        <v>471</v>
      </c>
      <c r="D450">
        <f t="shared" si="44"/>
        <v>0</v>
      </c>
      <c r="E450">
        <f t="shared" si="45"/>
        <v>0</v>
      </c>
      <c r="F450">
        <f t="shared" si="43"/>
        <v>0</v>
      </c>
      <c r="G450">
        <f t="shared" si="46"/>
        <v>0</v>
      </c>
      <c r="H450">
        <f t="shared" si="47"/>
        <v>0</v>
      </c>
      <c r="I450">
        <f t="shared" si="48"/>
        <v>0</v>
      </c>
    </row>
    <row r="451" spans="1:9" x14ac:dyDescent="0.25">
      <c r="A451" s="23">
        <f t="shared" si="49"/>
        <v>472</v>
      </c>
      <c r="D451">
        <f t="shared" si="44"/>
        <v>0</v>
      </c>
      <c r="E451">
        <f t="shared" si="45"/>
        <v>0</v>
      </c>
      <c r="F451">
        <f t="shared" si="43"/>
        <v>0</v>
      </c>
      <c r="G451">
        <f t="shared" si="46"/>
        <v>0</v>
      </c>
      <c r="H451">
        <f t="shared" si="47"/>
        <v>0</v>
      </c>
      <c r="I451">
        <f t="shared" si="48"/>
        <v>0</v>
      </c>
    </row>
    <row r="452" spans="1:9" x14ac:dyDescent="0.25">
      <c r="A452" s="23">
        <f t="shared" si="49"/>
        <v>473</v>
      </c>
      <c r="D452">
        <f t="shared" si="44"/>
        <v>0</v>
      </c>
      <c r="E452">
        <f t="shared" si="45"/>
        <v>0</v>
      </c>
      <c r="F452">
        <f t="shared" si="43"/>
        <v>0</v>
      </c>
      <c r="G452">
        <f t="shared" si="46"/>
        <v>0</v>
      </c>
      <c r="H452">
        <f t="shared" si="47"/>
        <v>0</v>
      </c>
      <c r="I452">
        <f t="shared" si="48"/>
        <v>0</v>
      </c>
    </row>
    <row r="453" spans="1:9" x14ac:dyDescent="0.25">
      <c r="A453" s="23">
        <f t="shared" si="49"/>
        <v>474</v>
      </c>
      <c r="D453">
        <f t="shared" si="44"/>
        <v>0</v>
      </c>
      <c r="E453">
        <f t="shared" si="45"/>
        <v>0</v>
      </c>
      <c r="F453">
        <f t="shared" si="43"/>
        <v>0</v>
      </c>
      <c r="G453">
        <f t="shared" si="46"/>
        <v>0</v>
      </c>
      <c r="H453">
        <f t="shared" si="47"/>
        <v>0</v>
      </c>
      <c r="I453">
        <f t="shared" si="48"/>
        <v>0</v>
      </c>
    </row>
    <row r="454" spans="1:9" x14ac:dyDescent="0.25">
      <c r="A454" s="23">
        <f t="shared" si="49"/>
        <v>475</v>
      </c>
      <c r="D454">
        <f t="shared" si="44"/>
        <v>0</v>
      </c>
      <c r="E454">
        <f t="shared" si="45"/>
        <v>0</v>
      </c>
      <c r="F454">
        <f t="shared" si="43"/>
        <v>0</v>
      </c>
      <c r="G454">
        <f t="shared" si="46"/>
        <v>0</v>
      </c>
      <c r="H454">
        <f t="shared" si="47"/>
        <v>0</v>
      </c>
      <c r="I454">
        <f t="shared" si="48"/>
        <v>0</v>
      </c>
    </row>
    <row r="455" spans="1:9" x14ac:dyDescent="0.25">
      <c r="A455" s="23">
        <f t="shared" si="49"/>
        <v>476</v>
      </c>
      <c r="D455">
        <f t="shared" si="44"/>
        <v>0</v>
      </c>
      <c r="E455">
        <f t="shared" si="45"/>
        <v>0</v>
      </c>
      <c r="F455">
        <f t="shared" si="43"/>
        <v>0</v>
      </c>
      <c r="G455">
        <f t="shared" si="46"/>
        <v>0</v>
      </c>
      <c r="H455">
        <f t="shared" si="47"/>
        <v>0</v>
      </c>
      <c r="I455">
        <f t="shared" si="48"/>
        <v>0</v>
      </c>
    </row>
    <row r="456" spans="1:9" x14ac:dyDescent="0.25">
      <c r="A456" s="23">
        <f t="shared" si="49"/>
        <v>477</v>
      </c>
      <c r="D456">
        <f t="shared" si="44"/>
        <v>0</v>
      </c>
      <c r="E456">
        <f t="shared" si="45"/>
        <v>0</v>
      </c>
      <c r="F456">
        <f t="shared" si="43"/>
        <v>0</v>
      </c>
      <c r="G456">
        <f t="shared" si="46"/>
        <v>0</v>
      </c>
      <c r="H456">
        <f t="shared" si="47"/>
        <v>0</v>
      </c>
      <c r="I456">
        <f t="shared" si="48"/>
        <v>0</v>
      </c>
    </row>
    <row r="457" spans="1:9" x14ac:dyDescent="0.25">
      <c r="A457" s="23">
        <f t="shared" si="49"/>
        <v>478</v>
      </c>
      <c r="D457">
        <f t="shared" si="44"/>
        <v>0</v>
      </c>
      <c r="E457">
        <f t="shared" si="45"/>
        <v>0</v>
      </c>
      <c r="F457">
        <f t="shared" si="43"/>
        <v>0</v>
      </c>
      <c r="G457">
        <f t="shared" si="46"/>
        <v>0</v>
      </c>
      <c r="H457">
        <f t="shared" si="47"/>
        <v>0</v>
      </c>
      <c r="I457">
        <f t="shared" si="48"/>
        <v>0</v>
      </c>
    </row>
    <row r="458" spans="1:9" x14ac:dyDescent="0.25">
      <c r="A458" s="23">
        <f t="shared" si="49"/>
        <v>479</v>
      </c>
      <c r="D458">
        <f t="shared" si="44"/>
        <v>0</v>
      </c>
      <c r="E458">
        <f t="shared" si="45"/>
        <v>0</v>
      </c>
      <c r="F458">
        <f t="shared" si="43"/>
        <v>0</v>
      </c>
      <c r="G458">
        <f t="shared" si="46"/>
        <v>0</v>
      </c>
      <c r="H458">
        <f t="shared" si="47"/>
        <v>0</v>
      </c>
      <c r="I458">
        <f t="shared" si="48"/>
        <v>0</v>
      </c>
    </row>
    <row r="459" spans="1:9" x14ac:dyDescent="0.25">
      <c r="A459" s="23">
        <f t="shared" si="49"/>
        <v>480</v>
      </c>
      <c r="D459">
        <f t="shared" si="44"/>
        <v>0</v>
      </c>
      <c r="E459">
        <f t="shared" si="45"/>
        <v>0</v>
      </c>
      <c r="F459">
        <f t="shared" ref="F459:F512" si="50">E459*A$8</f>
        <v>0</v>
      </c>
      <c r="G459">
        <f t="shared" si="46"/>
        <v>0</v>
      </c>
      <c r="H459">
        <f t="shared" si="47"/>
        <v>0</v>
      </c>
      <c r="I459">
        <f t="shared" si="48"/>
        <v>0</v>
      </c>
    </row>
    <row r="460" spans="1:9" x14ac:dyDescent="0.25">
      <c r="A460" s="23">
        <f t="shared" si="49"/>
        <v>481</v>
      </c>
      <c r="D460">
        <f t="shared" ref="D460:D512" si="51">B460/B$11</f>
        <v>0</v>
      </c>
      <c r="E460">
        <f t="shared" ref="E460:E512" si="52">IF(B460&gt;0,C460/B460,0)</f>
        <v>0</v>
      </c>
      <c r="F460">
        <f t="shared" si="50"/>
        <v>0</v>
      </c>
      <c r="G460">
        <f t="shared" ref="G460:G512" si="53">D460*F460</f>
        <v>0</v>
      </c>
      <c r="H460">
        <f t="shared" ref="H460:H512" si="54">A460*G460</f>
        <v>0</v>
      </c>
      <c r="I460">
        <f t="shared" ref="I460:I512" si="55">EXP(-I$6*A460)*G460</f>
        <v>0</v>
      </c>
    </row>
    <row r="461" spans="1:9" x14ac:dyDescent="0.25">
      <c r="A461" s="23">
        <f t="shared" si="49"/>
        <v>482</v>
      </c>
      <c r="D461">
        <f t="shared" si="51"/>
        <v>0</v>
      </c>
      <c r="E461">
        <f t="shared" si="52"/>
        <v>0</v>
      </c>
      <c r="F461">
        <f t="shared" si="50"/>
        <v>0</v>
      </c>
      <c r="G461">
        <f t="shared" si="53"/>
        <v>0</v>
      </c>
      <c r="H461">
        <f t="shared" si="54"/>
        <v>0</v>
      </c>
      <c r="I461">
        <f t="shared" si="55"/>
        <v>0</v>
      </c>
    </row>
    <row r="462" spans="1:9" x14ac:dyDescent="0.25">
      <c r="A462" s="23">
        <f t="shared" ref="A462:A512" si="56">A461+1</f>
        <v>483</v>
      </c>
      <c r="D462">
        <f t="shared" si="51"/>
        <v>0</v>
      </c>
      <c r="E462">
        <f t="shared" si="52"/>
        <v>0</v>
      </c>
      <c r="F462">
        <f t="shared" si="50"/>
        <v>0</v>
      </c>
      <c r="G462">
        <f t="shared" si="53"/>
        <v>0</v>
      </c>
      <c r="H462">
        <f t="shared" si="54"/>
        <v>0</v>
      </c>
      <c r="I462">
        <f t="shared" si="55"/>
        <v>0</v>
      </c>
    </row>
    <row r="463" spans="1:9" x14ac:dyDescent="0.25">
      <c r="A463" s="23">
        <f t="shared" si="56"/>
        <v>484</v>
      </c>
      <c r="D463">
        <f t="shared" si="51"/>
        <v>0</v>
      </c>
      <c r="E463">
        <f t="shared" si="52"/>
        <v>0</v>
      </c>
      <c r="F463">
        <f t="shared" si="50"/>
        <v>0</v>
      </c>
      <c r="G463">
        <f t="shared" si="53"/>
        <v>0</v>
      </c>
      <c r="H463">
        <f t="shared" si="54"/>
        <v>0</v>
      </c>
      <c r="I463">
        <f t="shared" si="55"/>
        <v>0</v>
      </c>
    </row>
    <row r="464" spans="1:9" x14ac:dyDescent="0.25">
      <c r="A464" s="23">
        <f t="shared" si="56"/>
        <v>485</v>
      </c>
      <c r="D464">
        <f t="shared" si="51"/>
        <v>0</v>
      </c>
      <c r="E464">
        <f t="shared" si="52"/>
        <v>0</v>
      </c>
      <c r="F464">
        <f t="shared" si="50"/>
        <v>0</v>
      </c>
      <c r="G464">
        <f t="shared" si="53"/>
        <v>0</v>
      </c>
      <c r="H464">
        <f t="shared" si="54"/>
        <v>0</v>
      </c>
      <c r="I464">
        <f t="shared" si="55"/>
        <v>0</v>
      </c>
    </row>
    <row r="465" spans="1:9" x14ac:dyDescent="0.25">
      <c r="A465" s="23">
        <f t="shared" si="56"/>
        <v>486</v>
      </c>
      <c r="D465">
        <f t="shared" si="51"/>
        <v>0</v>
      </c>
      <c r="E465">
        <f t="shared" si="52"/>
        <v>0</v>
      </c>
      <c r="F465">
        <f t="shared" si="50"/>
        <v>0</v>
      </c>
      <c r="G465">
        <f t="shared" si="53"/>
        <v>0</v>
      </c>
      <c r="H465">
        <f t="shared" si="54"/>
        <v>0</v>
      </c>
      <c r="I465">
        <f t="shared" si="55"/>
        <v>0</v>
      </c>
    </row>
    <row r="466" spans="1:9" x14ac:dyDescent="0.25">
      <c r="A466" s="23">
        <f t="shared" si="56"/>
        <v>487</v>
      </c>
      <c r="D466">
        <f t="shared" si="51"/>
        <v>0</v>
      </c>
      <c r="E466">
        <f t="shared" si="52"/>
        <v>0</v>
      </c>
      <c r="F466">
        <f t="shared" si="50"/>
        <v>0</v>
      </c>
      <c r="G466">
        <f t="shared" si="53"/>
        <v>0</v>
      </c>
      <c r="H466">
        <f t="shared" si="54"/>
        <v>0</v>
      </c>
      <c r="I466">
        <f t="shared" si="55"/>
        <v>0</v>
      </c>
    </row>
    <row r="467" spans="1:9" x14ac:dyDescent="0.25">
      <c r="A467" s="23">
        <f t="shared" si="56"/>
        <v>488</v>
      </c>
      <c r="D467">
        <f t="shared" si="51"/>
        <v>0</v>
      </c>
      <c r="E467">
        <f t="shared" si="52"/>
        <v>0</v>
      </c>
      <c r="F467">
        <f t="shared" si="50"/>
        <v>0</v>
      </c>
      <c r="G467">
        <f t="shared" si="53"/>
        <v>0</v>
      </c>
      <c r="H467">
        <f t="shared" si="54"/>
        <v>0</v>
      </c>
      <c r="I467">
        <f t="shared" si="55"/>
        <v>0</v>
      </c>
    </row>
    <row r="468" spans="1:9" x14ac:dyDescent="0.25">
      <c r="A468" s="23">
        <f t="shared" si="56"/>
        <v>489</v>
      </c>
      <c r="D468">
        <f t="shared" si="51"/>
        <v>0</v>
      </c>
      <c r="E468">
        <f t="shared" si="52"/>
        <v>0</v>
      </c>
      <c r="F468">
        <f t="shared" si="50"/>
        <v>0</v>
      </c>
      <c r="G468">
        <f t="shared" si="53"/>
        <v>0</v>
      </c>
      <c r="H468">
        <f t="shared" si="54"/>
        <v>0</v>
      </c>
      <c r="I468">
        <f t="shared" si="55"/>
        <v>0</v>
      </c>
    </row>
    <row r="469" spans="1:9" x14ac:dyDescent="0.25">
      <c r="A469" s="23">
        <f t="shared" si="56"/>
        <v>490</v>
      </c>
      <c r="D469">
        <f t="shared" si="51"/>
        <v>0</v>
      </c>
      <c r="E469">
        <f t="shared" si="52"/>
        <v>0</v>
      </c>
      <c r="F469">
        <f t="shared" si="50"/>
        <v>0</v>
      </c>
      <c r="G469">
        <f t="shared" si="53"/>
        <v>0</v>
      </c>
      <c r="H469">
        <f t="shared" si="54"/>
        <v>0</v>
      </c>
      <c r="I469">
        <f t="shared" si="55"/>
        <v>0</v>
      </c>
    </row>
    <row r="470" spans="1:9" x14ac:dyDescent="0.25">
      <c r="A470" s="23">
        <f t="shared" si="56"/>
        <v>491</v>
      </c>
      <c r="D470">
        <f t="shared" si="51"/>
        <v>0</v>
      </c>
      <c r="E470">
        <f t="shared" si="52"/>
        <v>0</v>
      </c>
      <c r="F470">
        <f t="shared" si="50"/>
        <v>0</v>
      </c>
      <c r="G470">
        <f t="shared" si="53"/>
        <v>0</v>
      </c>
      <c r="H470">
        <f t="shared" si="54"/>
        <v>0</v>
      </c>
      <c r="I470">
        <f t="shared" si="55"/>
        <v>0</v>
      </c>
    </row>
    <row r="471" spans="1:9" x14ac:dyDescent="0.25">
      <c r="A471" s="23">
        <f t="shared" si="56"/>
        <v>492</v>
      </c>
      <c r="D471">
        <f t="shared" si="51"/>
        <v>0</v>
      </c>
      <c r="E471">
        <f t="shared" si="52"/>
        <v>0</v>
      </c>
      <c r="F471">
        <f t="shared" si="50"/>
        <v>0</v>
      </c>
      <c r="G471">
        <f t="shared" si="53"/>
        <v>0</v>
      </c>
      <c r="H471">
        <f t="shared" si="54"/>
        <v>0</v>
      </c>
      <c r="I471">
        <f t="shared" si="55"/>
        <v>0</v>
      </c>
    </row>
    <row r="472" spans="1:9" x14ac:dyDescent="0.25">
      <c r="A472" s="23">
        <f t="shared" si="56"/>
        <v>493</v>
      </c>
      <c r="D472">
        <f t="shared" si="51"/>
        <v>0</v>
      </c>
      <c r="E472">
        <f t="shared" si="52"/>
        <v>0</v>
      </c>
      <c r="F472">
        <f t="shared" si="50"/>
        <v>0</v>
      </c>
      <c r="G472">
        <f t="shared" si="53"/>
        <v>0</v>
      </c>
      <c r="H472">
        <f t="shared" si="54"/>
        <v>0</v>
      </c>
      <c r="I472">
        <f t="shared" si="55"/>
        <v>0</v>
      </c>
    </row>
    <row r="473" spans="1:9" x14ac:dyDescent="0.25">
      <c r="A473" s="23">
        <f t="shared" si="56"/>
        <v>494</v>
      </c>
      <c r="D473">
        <f t="shared" si="51"/>
        <v>0</v>
      </c>
      <c r="E473">
        <f t="shared" si="52"/>
        <v>0</v>
      </c>
      <c r="F473">
        <f t="shared" si="50"/>
        <v>0</v>
      </c>
      <c r="G473">
        <f t="shared" si="53"/>
        <v>0</v>
      </c>
      <c r="H473">
        <f t="shared" si="54"/>
        <v>0</v>
      </c>
      <c r="I473">
        <f t="shared" si="55"/>
        <v>0</v>
      </c>
    </row>
    <row r="474" spans="1:9" x14ac:dyDescent="0.25">
      <c r="A474" s="23">
        <f t="shared" si="56"/>
        <v>495</v>
      </c>
      <c r="D474">
        <f t="shared" si="51"/>
        <v>0</v>
      </c>
      <c r="E474">
        <f t="shared" si="52"/>
        <v>0</v>
      </c>
      <c r="F474">
        <f t="shared" si="50"/>
        <v>0</v>
      </c>
      <c r="G474">
        <f t="shared" si="53"/>
        <v>0</v>
      </c>
      <c r="H474">
        <f t="shared" si="54"/>
        <v>0</v>
      </c>
      <c r="I474">
        <f t="shared" si="55"/>
        <v>0</v>
      </c>
    </row>
    <row r="475" spans="1:9" x14ac:dyDescent="0.25">
      <c r="A475" s="23">
        <f t="shared" si="56"/>
        <v>496</v>
      </c>
      <c r="D475">
        <f t="shared" si="51"/>
        <v>0</v>
      </c>
      <c r="E475">
        <f t="shared" si="52"/>
        <v>0</v>
      </c>
      <c r="F475">
        <f t="shared" si="50"/>
        <v>0</v>
      </c>
      <c r="G475">
        <f t="shared" si="53"/>
        <v>0</v>
      </c>
      <c r="H475">
        <f t="shared" si="54"/>
        <v>0</v>
      </c>
      <c r="I475">
        <f t="shared" si="55"/>
        <v>0</v>
      </c>
    </row>
    <row r="476" spans="1:9" x14ac:dyDescent="0.25">
      <c r="A476" s="23">
        <f t="shared" si="56"/>
        <v>497</v>
      </c>
      <c r="D476">
        <f t="shared" si="51"/>
        <v>0</v>
      </c>
      <c r="E476">
        <f t="shared" si="52"/>
        <v>0</v>
      </c>
      <c r="F476">
        <f t="shared" si="50"/>
        <v>0</v>
      </c>
      <c r="G476">
        <f t="shared" si="53"/>
        <v>0</v>
      </c>
      <c r="H476">
        <f t="shared" si="54"/>
        <v>0</v>
      </c>
      <c r="I476">
        <f t="shared" si="55"/>
        <v>0</v>
      </c>
    </row>
    <row r="477" spans="1:9" x14ac:dyDescent="0.25">
      <c r="A477" s="23">
        <f t="shared" si="56"/>
        <v>498</v>
      </c>
      <c r="D477">
        <f t="shared" si="51"/>
        <v>0</v>
      </c>
      <c r="E477">
        <f t="shared" si="52"/>
        <v>0</v>
      </c>
      <c r="F477">
        <f t="shared" si="50"/>
        <v>0</v>
      </c>
      <c r="G477">
        <f t="shared" si="53"/>
        <v>0</v>
      </c>
      <c r="H477">
        <f t="shared" si="54"/>
        <v>0</v>
      </c>
      <c r="I477">
        <f t="shared" si="55"/>
        <v>0</v>
      </c>
    </row>
    <row r="478" spans="1:9" x14ac:dyDescent="0.25">
      <c r="A478" s="23">
        <f t="shared" si="56"/>
        <v>499</v>
      </c>
      <c r="D478">
        <f t="shared" si="51"/>
        <v>0</v>
      </c>
      <c r="E478">
        <f t="shared" si="52"/>
        <v>0</v>
      </c>
      <c r="F478">
        <f t="shared" si="50"/>
        <v>0</v>
      </c>
      <c r="G478">
        <f t="shared" si="53"/>
        <v>0</v>
      </c>
      <c r="H478">
        <f t="shared" si="54"/>
        <v>0</v>
      </c>
      <c r="I478">
        <f t="shared" si="55"/>
        <v>0</v>
      </c>
    </row>
    <row r="479" spans="1:9" x14ac:dyDescent="0.25">
      <c r="A479" s="23">
        <f t="shared" si="56"/>
        <v>500</v>
      </c>
      <c r="D479">
        <f t="shared" si="51"/>
        <v>0</v>
      </c>
      <c r="E479">
        <f t="shared" si="52"/>
        <v>0</v>
      </c>
      <c r="F479">
        <f t="shared" si="50"/>
        <v>0</v>
      </c>
      <c r="G479">
        <f t="shared" si="53"/>
        <v>0</v>
      </c>
      <c r="H479">
        <f t="shared" si="54"/>
        <v>0</v>
      </c>
      <c r="I479">
        <f t="shared" si="55"/>
        <v>0</v>
      </c>
    </row>
    <row r="480" spans="1:9" x14ac:dyDescent="0.25">
      <c r="A480" s="23">
        <f t="shared" si="56"/>
        <v>501</v>
      </c>
      <c r="D480">
        <f t="shared" si="51"/>
        <v>0</v>
      </c>
      <c r="E480">
        <f t="shared" si="52"/>
        <v>0</v>
      </c>
      <c r="F480">
        <f t="shared" si="50"/>
        <v>0</v>
      </c>
      <c r="G480">
        <f t="shared" si="53"/>
        <v>0</v>
      </c>
      <c r="H480">
        <f t="shared" si="54"/>
        <v>0</v>
      </c>
      <c r="I480">
        <f t="shared" si="55"/>
        <v>0</v>
      </c>
    </row>
    <row r="481" spans="1:9" x14ac:dyDescent="0.25">
      <c r="A481" s="23">
        <f t="shared" si="56"/>
        <v>502</v>
      </c>
      <c r="D481">
        <f t="shared" si="51"/>
        <v>0</v>
      </c>
      <c r="E481">
        <f t="shared" si="52"/>
        <v>0</v>
      </c>
      <c r="F481">
        <f t="shared" si="50"/>
        <v>0</v>
      </c>
      <c r="G481">
        <f t="shared" si="53"/>
        <v>0</v>
      </c>
      <c r="H481">
        <f t="shared" si="54"/>
        <v>0</v>
      </c>
      <c r="I481">
        <f t="shared" si="55"/>
        <v>0</v>
      </c>
    </row>
    <row r="482" spans="1:9" x14ac:dyDescent="0.25">
      <c r="A482" s="23">
        <f t="shared" si="56"/>
        <v>503</v>
      </c>
      <c r="D482">
        <f t="shared" si="51"/>
        <v>0</v>
      </c>
      <c r="E482">
        <f t="shared" si="52"/>
        <v>0</v>
      </c>
      <c r="F482">
        <f t="shared" si="50"/>
        <v>0</v>
      </c>
      <c r="G482">
        <f t="shared" si="53"/>
        <v>0</v>
      </c>
      <c r="H482">
        <f t="shared" si="54"/>
        <v>0</v>
      </c>
      <c r="I482">
        <f t="shared" si="55"/>
        <v>0</v>
      </c>
    </row>
    <row r="483" spans="1:9" x14ac:dyDescent="0.25">
      <c r="A483" s="23">
        <f t="shared" si="56"/>
        <v>504</v>
      </c>
      <c r="D483">
        <f t="shared" si="51"/>
        <v>0</v>
      </c>
      <c r="E483">
        <f t="shared" si="52"/>
        <v>0</v>
      </c>
      <c r="F483">
        <f t="shared" si="50"/>
        <v>0</v>
      </c>
      <c r="G483">
        <f t="shared" si="53"/>
        <v>0</v>
      </c>
      <c r="H483">
        <f t="shared" si="54"/>
        <v>0</v>
      </c>
      <c r="I483">
        <f t="shared" si="55"/>
        <v>0</v>
      </c>
    </row>
    <row r="484" spans="1:9" x14ac:dyDescent="0.25">
      <c r="A484" s="23">
        <f t="shared" si="56"/>
        <v>505</v>
      </c>
      <c r="D484">
        <f t="shared" si="51"/>
        <v>0</v>
      </c>
      <c r="E484">
        <f t="shared" si="52"/>
        <v>0</v>
      </c>
      <c r="F484">
        <f t="shared" si="50"/>
        <v>0</v>
      </c>
      <c r="G484">
        <f t="shared" si="53"/>
        <v>0</v>
      </c>
      <c r="H484">
        <f t="shared" si="54"/>
        <v>0</v>
      </c>
      <c r="I484">
        <f t="shared" si="55"/>
        <v>0</v>
      </c>
    </row>
    <row r="485" spans="1:9" x14ac:dyDescent="0.25">
      <c r="A485" s="23">
        <f t="shared" si="56"/>
        <v>506</v>
      </c>
      <c r="D485">
        <f t="shared" si="51"/>
        <v>0</v>
      </c>
      <c r="E485">
        <f t="shared" si="52"/>
        <v>0</v>
      </c>
      <c r="F485">
        <f t="shared" si="50"/>
        <v>0</v>
      </c>
      <c r="G485">
        <f t="shared" si="53"/>
        <v>0</v>
      </c>
      <c r="H485">
        <f t="shared" si="54"/>
        <v>0</v>
      </c>
      <c r="I485">
        <f t="shared" si="55"/>
        <v>0</v>
      </c>
    </row>
    <row r="486" spans="1:9" x14ac:dyDescent="0.25">
      <c r="A486" s="23">
        <f t="shared" si="56"/>
        <v>507</v>
      </c>
      <c r="D486">
        <f t="shared" si="51"/>
        <v>0</v>
      </c>
      <c r="E486">
        <f t="shared" si="52"/>
        <v>0</v>
      </c>
      <c r="F486">
        <f t="shared" si="50"/>
        <v>0</v>
      </c>
      <c r="G486">
        <f t="shared" si="53"/>
        <v>0</v>
      </c>
      <c r="H486">
        <f t="shared" si="54"/>
        <v>0</v>
      </c>
      <c r="I486">
        <f t="shared" si="55"/>
        <v>0</v>
      </c>
    </row>
    <row r="487" spans="1:9" x14ac:dyDescent="0.25">
      <c r="A487" s="23">
        <f t="shared" si="56"/>
        <v>508</v>
      </c>
      <c r="D487">
        <f t="shared" si="51"/>
        <v>0</v>
      </c>
      <c r="E487">
        <f t="shared" si="52"/>
        <v>0</v>
      </c>
      <c r="F487">
        <f t="shared" si="50"/>
        <v>0</v>
      </c>
      <c r="G487">
        <f t="shared" si="53"/>
        <v>0</v>
      </c>
      <c r="H487">
        <f t="shared" si="54"/>
        <v>0</v>
      </c>
      <c r="I487">
        <f t="shared" si="55"/>
        <v>0</v>
      </c>
    </row>
    <row r="488" spans="1:9" x14ac:dyDescent="0.25">
      <c r="A488" s="23">
        <f t="shared" si="56"/>
        <v>509</v>
      </c>
      <c r="D488">
        <f t="shared" si="51"/>
        <v>0</v>
      </c>
      <c r="E488">
        <f t="shared" si="52"/>
        <v>0</v>
      </c>
      <c r="F488">
        <f t="shared" si="50"/>
        <v>0</v>
      </c>
      <c r="G488">
        <f t="shared" si="53"/>
        <v>0</v>
      </c>
      <c r="H488">
        <f t="shared" si="54"/>
        <v>0</v>
      </c>
      <c r="I488">
        <f t="shared" si="55"/>
        <v>0</v>
      </c>
    </row>
    <row r="489" spans="1:9" x14ac:dyDescent="0.25">
      <c r="A489" s="23">
        <f t="shared" si="56"/>
        <v>510</v>
      </c>
      <c r="D489">
        <f t="shared" si="51"/>
        <v>0</v>
      </c>
      <c r="E489">
        <f t="shared" si="52"/>
        <v>0</v>
      </c>
      <c r="F489">
        <f t="shared" si="50"/>
        <v>0</v>
      </c>
      <c r="G489">
        <f t="shared" si="53"/>
        <v>0</v>
      </c>
      <c r="H489">
        <f t="shared" si="54"/>
        <v>0</v>
      </c>
      <c r="I489">
        <f t="shared" si="55"/>
        <v>0</v>
      </c>
    </row>
    <row r="490" spans="1:9" x14ac:dyDescent="0.25">
      <c r="A490" s="23">
        <f t="shared" si="56"/>
        <v>511</v>
      </c>
      <c r="D490">
        <f t="shared" si="51"/>
        <v>0</v>
      </c>
      <c r="E490">
        <f t="shared" si="52"/>
        <v>0</v>
      </c>
      <c r="F490">
        <f t="shared" si="50"/>
        <v>0</v>
      </c>
      <c r="G490">
        <f t="shared" si="53"/>
        <v>0</v>
      </c>
      <c r="H490">
        <f t="shared" si="54"/>
        <v>0</v>
      </c>
      <c r="I490">
        <f t="shared" si="55"/>
        <v>0</v>
      </c>
    </row>
    <row r="491" spans="1:9" x14ac:dyDescent="0.25">
      <c r="A491" s="23">
        <f t="shared" si="56"/>
        <v>512</v>
      </c>
      <c r="D491">
        <f t="shared" si="51"/>
        <v>0</v>
      </c>
      <c r="E491">
        <f t="shared" si="52"/>
        <v>0</v>
      </c>
      <c r="F491">
        <f t="shared" si="50"/>
        <v>0</v>
      </c>
      <c r="G491">
        <f t="shared" si="53"/>
        <v>0</v>
      </c>
      <c r="H491">
        <f t="shared" si="54"/>
        <v>0</v>
      </c>
      <c r="I491">
        <f t="shared" si="55"/>
        <v>0</v>
      </c>
    </row>
    <row r="492" spans="1:9" x14ac:dyDescent="0.25">
      <c r="A492" s="23">
        <f t="shared" si="56"/>
        <v>513</v>
      </c>
      <c r="D492">
        <f t="shared" si="51"/>
        <v>0</v>
      </c>
      <c r="E492">
        <f t="shared" si="52"/>
        <v>0</v>
      </c>
      <c r="F492">
        <f t="shared" si="50"/>
        <v>0</v>
      </c>
      <c r="G492">
        <f t="shared" si="53"/>
        <v>0</v>
      </c>
      <c r="H492">
        <f t="shared" si="54"/>
        <v>0</v>
      </c>
      <c r="I492">
        <f t="shared" si="55"/>
        <v>0</v>
      </c>
    </row>
    <row r="493" spans="1:9" x14ac:dyDescent="0.25">
      <c r="A493" s="23">
        <f t="shared" si="56"/>
        <v>514</v>
      </c>
      <c r="D493">
        <f t="shared" si="51"/>
        <v>0</v>
      </c>
      <c r="E493">
        <f t="shared" si="52"/>
        <v>0</v>
      </c>
      <c r="F493">
        <f t="shared" si="50"/>
        <v>0</v>
      </c>
      <c r="G493">
        <f t="shared" si="53"/>
        <v>0</v>
      </c>
      <c r="H493">
        <f t="shared" si="54"/>
        <v>0</v>
      </c>
      <c r="I493">
        <f t="shared" si="55"/>
        <v>0</v>
      </c>
    </row>
    <row r="494" spans="1:9" x14ac:dyDescent="0.25">
      <c r="A494" s="23">
        <f t="shared" si="56"/>
        <v>515</v>
      </c>
      <c r="D494">
        <f t="shared" si="51"/>
        <v>0</v>
      </c>
      <c r="E494">
        <f t="shared" si="52"/>
        <v>0</v>
      </c>
      <c r="F494">
        <f t="shared" si="50"/>
        <v>0</v>
      </c>
      <c r="G494">
        <f t="shared" si="53"/>
        <v>0</v>
      </c>
      <c r="H494">
        <f t="shared" si="54"/>
        <v>0</v>
      </c>
      <c r="I494">
        <f t="shared" si="55"/>
        <v>0</v>
      </c>
    </row>
    <row r="495" spans="1:9" x14ac:dyDescent="0.25">
      <c r="A495" s="23">
        <f t="shared" si="56"/>
        <v>516</v>
      </c>
      <c r="D495">
        <f t="shared" si="51"/>
        <v>0</v>
      </c>
      <c r="E495">
        <f t="shared" si="52"/>
        <v>0</v>
      </c>
      <c r="F495">
        <f t="shared" si="50"/>
        <v>0</v>
      </c>
      <c r="G495">
        <f t="shared" si="53"/>
        <v>0</v>
      </c>
      <c r="H495">
        <f t="shared" si="54"/>
        <v>0</v>
      </c>
      <c r="I495">
        <f t="shared" si="55"/>
        <v>0</v>
      </c>
    </row>
    <row r="496" spans="1:9" x14ac:dyDescent="0.25">
      <c r="A496" s="23">
        <f t="shared" si="56"/>
        <v>517</v>
      </c>
      <c r="D496">
        <f t="shared" si="51"/>
        <v>0</v>
      </c>
      <c r="E496">
        <f t="shared" si="52"/>
        <v>0</v>
      </c>
      <c r="F496">
        <f t="shared" si="50"/>
        <v>0</v>
      </c>
      <c r="G496">
        <f t="shared" si="53"/>
        <v>0</v>
      </c>
      <c r="H496">
        <f t="shared" si="54"/>
        <v>0</v>
      </c>
      <c r="I496">
        <f t="shared" si="55"/>
        <v>0</v>
      </c>
    </row>
    <row r="497" spans="1:9" x14ac:dyDescent="0.25">
      <c r="A497" s="23">
        <f t="shared" si="56"/>
        <v>518</v>
      </c>
      <c r="D497">
        <f t="shared" si="51"/>
        <v>0</v>
      </c>
      <c r="E497">
        <f t="shared" si="52"/>
        <v>0</v>
      </c>
      <c r="F497">
        <f t="shared" si="50"/>
        <v>0</v>
      </c>
      <c r="G497">
        <f t="shared" si="53"/>
        <v>0</v>
      </c>
      <c r="H497">
        <f t="shared" si="54"/>
        <v>0</v>
      </c>
      <c r="I497">
        <f t="shared" si="55"/>
        <v>0</v>
      </c>
    </row>
    <row r="498" spans="1:9" x14ac:dyDescent="0.25">
      <c r="A498" s="23">
        <f t="shared" si="56"/>
        <v>519</v>
      </c>
      <c r="D498">
        <f t="shared" si="51"/>
        <v>0</v>
      </c>
      <c r="E498">
        <f t="shared" si="52"/>
        <v>0</v>
      </c>
      <c r="F498">
        <f t="shared" si="50"/>
        <v>0</v>
      </c>
      <c r="G498">
        <f t="shared" si="53"/>
        <v>0</v>
      </c>
      <c r="H498">
        <f t="shared" si="54"/>
        <v>0</v>
      </c>
      <c r="I498">
        <f t="shared" si="55"/>
        <v>0</v>
      </c>
    </row>
    <row r="499" spans="1:9" x14ac:dyDescent="0.25">
      <c r="A499" s="23">
        <f t="shared" si="56"/>
        <v>520</v>
      </c>
      <c r="D499">
        <f t="shared" si="51"/>
        <v>0</v>
      </c>
      <c r="E499">
        <f t="shared" si="52"/>
        <v>0</v>
      </c>
      <c r="F499">
        <f t="shared" si="50"/>
        <v>0</v>
      </c>
      <c r="G499">
        <f t="shared" si="53"/>
        <v>0</v>
      </c>
      <c r="H499">
        <f t="shared" si="54"/>
        <v>0</v>
      </c>
      <c r="I499">
        <f t="shared" si="55"/>
        <v>0</v>
      </c>
    </row>
    <row r="500" spans="1:9" x14ac:dyDescent="0.25">
      <c r="A500" s="23">
        <f t="shared" si="56"/>
        <v>521</v>
      </c>
      <c r="D500">
        <f t="shared" si="51"/>
        <v>0</v>
      </c>
      <c r="E500">
        <f t="shared" si="52"/>
        <v>0</v>
      </c>
      <c r="F500">
        <f t="shared" si="50"/>
        <v>0</v>
      </c>
      <c r="G500">
        <f t="shared" si="53"/>
        <v>0</v>
      </c>
      <c r="H500">
        <f t="shared" si="54"/>
        <v>0</v>
      </c>
      <c r="I500">
        <f t="shared" si="55"/>
        <v>0</v>
      </c>
    </row>
    <row r="501" spans="1:9" x14ac:dyDescent="0.25">
      <c r="A501" s="23">
        <f t="shared" si="56"/>
        <v>522</v>
      </c>
      <c r="D501">
        <f t="shared" si="51"/>
        <v>0</v>
      </c>
      <c r="E501">
        <f t="shared" si="52"/>
        <v>0</v>
      </c>
      <c r="F501">
        <f t="shared" si="50"/>
        <v>0</v>
      </c>
      <c r="G501">
        <f t="shared" si="53"/>
        <v>0</v>
      </c>
      <c r="H501">
        <f t="shared" si="54"/>
        <v>0</v>
      </c>
      <c r="I501">
        <f t="shared" si="55"/>
        <v>0</v>
      </c>
    </row>
    <row r="502" spans="1:9" x14ac:dyDescent="0.25">
      <c r="A502" s="23">
        <f t="shared" si="56"/>
        <v>523</v>
      </c>
      <c r="D502">
        <f t="shared" si="51"/>
        <v>0</v>
      </c>
      <c r="E502">
        <f t="shared" si="52"/>
        <v>0</v>
      </c>
      <c r="F502">
        <f t="shared" si="50"/>
        <v>0</v>
      </c>
      <c r="G502">
        <f t="shared" si="53"/>
        <v>0</v>
      </c>
      <c r="H502">
        <f t="shared" si="54"/>
        <v>0</v>
      </c>
      <c r="I502">
        <f t="shared" si="55"/>
        <v>0</v>
      </c>
    </row>
    <row r="503" spans="1:9" x14ac:dyDescent="0.25">
      <c r="A503" s="23">
        <f t="shared" si="56"/>
        <v>524</v>
      </c>
      <c r="D503">
        <f t="shared" si="51"/>
        <v>0</v>
      </c>
      <c r="E503">
        <f t="shared" si="52"/>
        <v>0</v>
      </c>
      <c r="F503">
        <f t="shared" si="50"/>
        <v>0</v>
      </c>
      <c r="G503">
        <f t="shared" si="53"/>
        <v>0</v>
      </c>
      <c r="H503">
        <f t="shared" si="54"/>
        <v>0</v>
      </c>
      <c r="I503">
        <f t="shared" si="55"/>
        <v>0</v>
      </c>
    </row>
    <row r="504" spans="1:9" x14ac:dyDescent="0.25">
      <c r="A504" s="23">
        <f t="shared" si="56"/>
        <v>525</v>
      </c>
      <c r="D504">
        <f t="shared" si="51"/>
        <v>0</v>
      </c>
      <c r="E504">
        <f t="shared" si="52"/>
        <v>0</v>
      </c>
      <c r="F504">
        <f t="shared" si="50"/>
        <v>0</v>
      </c>
      <c r="G504">
        <f t="shared" si="53"/>
        <v>0</v>
      </c>
      <c r="H504">
        <f t="shared" si="54"/>
        <v>0</v>
      </c>
      <c r="I504">
        <f t="shared" si="55"/>
        <v>0</v>
      </c>
    </row>
    <row r="505" spans="1:9" x14ac:dyDescent="0.25">
      <c r="A505" s="23">
        <f t="shared" si="56"/>
        <v>526</v>
      </c>
      <c r="D505">
        <f t="shared" si="51"/>
        <v>0</v>
      </c>
      <c r="E505">
        <f t="shared" si="52"/>
        <v>0</v>
      </c>
      <c r="F505">
        <f t="shared" si="50"/>
        <v>0</v>
      </c>
      <c r="G505">
        <f t="shared" si="53"/>
        <v>0</v>
      </c>
      <c r="H505">
        <f t="shared" si="54"/>
        <v>0</v>
      </c>
      <c r="I505">
        <f t="shared" si="55"/>
        <v>0</v>
      </c>
    </row>
    <row r="506" spans="1:9" x14ac:dyDescent="0.25">
      <c r="A506" s="23">
        <f t="shared" si="56"/>
        <v>527</v>
      </c>
      <c r="D506">
        <f t="shared" si="51"/>
        <v>0</v>
      </c>
      <c r="E506">
        <f t="shared" si="52"/>
        <v>0</v>
      </c>
      <c r="F506">
        <f t="shared" si="50"/>
        <v>0</v>
      </c>
      <c r="G506">
        <f t="shared" si="53"/>
        <v>0</v>
      </c>
      <c r="H506">
        <f t="shared" si="54"/>
        <v>0</v>
      </c>
      <c r="I506">
        <f t="shared" si="55"/>
        <v>0</v>
      </c>
    </row>
    <row r="507" spans="1:9" x14ac:dyDescent="0.25">
      <c r="A507" s="23">
        <f t="shared" si="56"/>
        <v>528</v>
      </c>
      <c r="D507">
        <f t="shared" si="51"/>
        <v>0</v>
      </c>
      <c r="E507">
        <f t="shared" si="52"/>
        <v>0</v>
      </c>
      <c r="F507">
        <f t="shared" si="50"/>
        <v>0</v>
      </c>
      <c r="G507">
        <f t="shared" si="53"/>
        <v>0</v>
      </c>
      <c r="H507">
        <f t="shared" si="54"/>
        <v>0</v>
      </c>
      <c r="I507">
        <f t="shared" si="55"/>
        <v>0</v>
      </c>
    </row>
    <row r="508" spans="1:9" x14ac:dyDescent="0.25">
      <c r="A508" s="23">
        <f t="shared" si="56"/>
        <v>529</v>
      </c>
      <c r="D508">
        <f t="shared" si="51"/>
        <v>0</v>
      </c>
      <c r="E508">
        <f t="shared" si="52"/>
        <v>0</v>
      </c>
      <c r="F508">
        <f t="shared" si="50"/>
        <v>0</v>
      </c>
      <c r="G508">
        <f t="shared" si="53"/>
        <v>0</v>
      </c>
      <c r="H508">
        <f t="shared" si="54"/>
        <v>0</v>
      </c>
      <c r="I508">
        <f t="shared" si="55"/>
        <v>0</v>
      </c>
    </row>
    <row r="509" spans="1:9" x14ac:dyDescent="0.25">
      <c r="A509" s="23">
        <f t="shared" si="56"/>
        <v>530</v>
      </c>
      <c r="D509">
        <f t="shared" si="51"/>
        <v>0</v>
      </c>
      <c r="E509">
        <f t="shared" si="52"/>
        <v>0</v>
      </c>
      <c r="F509">
        <f t="shared" si="50"/>
        <v>0</v>
      </c>
      <c r="G509">
        <f t="shared" si="53"/>
        <v>0</v>
      </c>
      <c r="H509">
        <f t="shared" si="54"/>
        <v>0</v>
      </c>
      <c r="I509">
        <f t="shared" si="55"/>
        <v>0</v>
      </c>
    </row>
    <row r="510" spans="1:9" x14ac:dyDescent="0.25">
      <c r="A510" s="23">
        <f t="shared" si="56"/>
        <v>531</v>
      </c>
      <c r="D510">
        <f t="shared" si="51"/>
        <v>0</v>
      </c>
      <c r="E510">
        <f t="shared" si="52"/>
        <v>0</v>
      </c>
      <c r="F510">
        <f t="shared" si="50"/>
        <v>0</v>
      </c>
      <c r="G510">
        <f t="shared" si="53"/>
        <v>0</v>
      </c>
      <c r="H510">
        <f t="shared" si="54"/>
        <v>0</v>
      </c>
      <c r="I510">
        <f t="shared" si="55"/>
        <v>0</v>
      </c>
    </row>
    <row r="511" spans="1:9" x14ac:dyDescent="0.25">
      <c r="A511" s="23">
        <f t="shared" si="56"/>
        <v>532</v>
      </c>
      <c r="D511">
        <f t="shared" si="51"/>
        <v>0</v>
      </c>
      <c r="E511">
        <f t="shared" si="52"/>
        <v>0</v>
      </c>
      <c r="F511">
        <f t="shared" si="50"/>
        <v>0</v>
      </c>
      <c r="G511">
        <f t="shared" si="53"/>
        <v>0</v>
      </c>
      <c r="H511">
        <f t="shared" si="54"/>
        <v>0</v>
      </c>
      <c r="I511">
        <f t="shared" si="55"/>
        <v>0</v>
      </c>
    </row>
    <row r="512" spans="1:9" x14ac:dyDescent="0.25">
      <c r="A512" s="23">
        <f t="shared" si="56"/>
        <v>533</v>
      </c>
      <c r="D512">
        <f t="shared" si="51"/>
        <v>0</v>
      </c>
      <c r="E512">
        <f t="shared" si="52"/>
        <v>0</v>
      </c>
      <c r="F512">
        <f t="shared" si="50"/>
        <v>0</v>
      </c>
      <c r="G512">
        <f t="shared" si="53"/>
        <v>0</v>
      </c>
      <c r="H512">
        <f t="shared" si="54"/>
        <v>0</v>
      </c>
      <c r="I512">
        <f t="shared" si="55"/>
        <v>0</v>
      </c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</sheetData>
  <mergeCells count="2">
    <mergeCell ref="H2:I2"/>
    <mergeCell ref="H3:I3"/>
  </mergeCells>
  <conditionalFormatting sqref="I9">
    <cfRule type="cellIs" dxfId="5" priority="1" stopIfTrue="1" operator="between">
      <formula>1.000001</formula>
      <formula>0.999999</formula>
    </cfRule>
    <cfRule type="cellIs" dxfId="4" priority="2" operator="between">
      <formula>1.00001</formula>
      <formula>0.99999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pane ySplit="10" topLeftCell="A11" activePane="bottomLeft" state="frozen"/>
      <selection pane="bottomLeft" activeCell="C1" sqref="C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1" t="s">
        <v>27</v>
      </c>
    </row>
    <row r="2" spans="1:9" ht="18.75" x14ac:dyDescent="0.3">
      <c r="A2" s="2" t="s">
        <v>33</v>
      </c>
      <c r="G2" s="43" t="s">
        <v>0</v>
      </c>
      <c r="H2" s="44" t="s">
        <v>1</v>
      </c>
      <c r="I2" s="44"/>
    </row>
    <row r="3" spans="1:9" ht="18.75" x14ac:dyDescent="0.3">
      <c r="A3" s="2" t="s">
        <v>31</v>
      </c>
      <c r="C3" s="3" t="s">
        <v>2</v>
      </c>
      <c r="D3" s="4" t="s">
        <v>3</v>
      </c>
      <c r="E3" s="28" t="s">
        <v>63</v>
      </c>
      <c r="G3" s="43" t="s">
        <v>87</v>
      </c>
      <c r="H3" s="44" t="s">
        <v>4</v>
      </c>
      <c r="I3" s="44"/>
    </row>
    <row r="4" spans="1:9" ht="18.75" x14ac:dyDescent="0.3">
      <c r="A4" s="2" t="s">
        <v>29</v>
      </c>
      <c r="C4" s="3" t="s">
        <v>5</v>
      </c>
      <c r="D4" s="4" t="s">
        <v>5</v>
      </c>
      <c r="E4" s="28" t="s">
        <v>64</v>
      </c>
      <c r="G4" s="43" t="s">
        <v>6</v>
      </c>
      <c r="H4" s="5" t="s">
        <v>7</v>
      </c>
      <c r="I4" s="6" t="b">
        <v>1</v>
      </c>
    </row>
    <row r="5" spans="1:9" ht="31.5" x14ac:dyDescent="0.55000000000000004">
      <c r="C5" s="7" t="s">
        <v>8</v>
      </c>
      <c r="D5" s="8" t="s">
        <v>9</v>
      </c>
      <c r="E5" s="29" t="s">
        <v>65</v>
      </c>
      <c r="G5" s="9" t="s">
        <v>10</v>
      </c>
      <c r="H5" s="10" t="s">
        <v>11</v>
      </c>
      <c r="I5" s="11" t="s">
        <v>12</v>
      </c>
    </row>
    <row r="6" spans="1:9" ht="21" x14ac:dyDescent="0.4">
      <c r="A6" s="16" t="s">
        <v>13</v>
      </c>
      <c r="B6" s="2"/>
      <c r="C6" s="12">
        <f>H9/G6</f>
        <v>67.990011098779149</v>
      </c>
      <c r="D6" s="13">
        <f>LN(2)/I6</f>
        <v>9.0515799234963765</v>
      </c>
      <c r="E6" s="30">
        <f>EXP(I6)</f>
        <v>1.0795858334071635</v>
      </c>
      <c r="G6" s="26">
        <f>SUM(G12:G512)</f>
        <v>132.62719994105453</v>
      </c>
      <c r="H6" s="14">
        <f>LN(G6)/C6</f>
        <v>7.188618012395491E-2</v>
      </c>
      <c r="I6" s="15">
        <v>7.6577480000000003E-2</v>
      </c>
    </row>
    <row r="7" spans="1:9" ht="18" x14ac:dyDescent="0.35">
      <c r="A7" s="16" t="s">
        <v>14</v>
      </c>
      <c r="B7" s="2"/>
      <c r="E7" s="2"/>
      <c r="H7" s="2"/>
      <c r="I7" s="2"/>
    </row>
    <row r="8" spans="1:9" ht="21" x14ac:dyDescent="0.4">
      <c r="A8" s="20">
        <v>0.48</v>
      </c>
      <c r="B8" s="2"/>
      <c r="E8" s="17" t="s">
        <v>15</v>
      </c>
      <c r="F8" s="17" t="s">
        <v>15</v>
      </c>
      <c r="G8" s="17" t="s">
        <v>15</v>
      </c>
      <c r="H8" s="17" t="s">
        <v>15</v>
      </c>
      <c r="I8" s="2"/>
    </row>
    <row r="9" spans="1:9" ht="21" x14ac:dyDescent="0.4">
      <c r="A9" s="18"/>
      <c r="B9" s="19" t="s">
        <v>16</v>
      </c>
      <c r="C9" s="18"/>
      <c r="D9" s="18"/>
      <c r="E9" s="21">
        <f t="shared" ref="E9:G9" si="0">SUM(E12:E512)</f>
        <v>339.54166666666669</v>
      </c>
      <c r="F9" s="21">
        <f t="shared" si="0"/>
        <v>162.97999999999996</v>
      </c>
      <c r="G9" s="21">
        <f t="shared" si="0"/>
        <v>132.62719994105453</v>
      </c>
      <c r="H9" s="21">
        <f>SUM(H12:H512)</f>
        <v>9017.3247959922992</v>
      </c>
      <c r="I9" s="2">
        <f>SUM(I12:I512)</f>
        <v>1.0000004417485131</v>
      </c>
    </row>
    <row r="10" spans="1:9" ht="29.45" x14ac:dyDescent="0.65">
      <c r="A10" s="22" t="s">
        <v>17</v>
      </c>
      <c r="B10" s="22" t="s">
        <v>19</v>
      </c>
      <c r="C10" s="22" t="s">
        <v>20</v>
      </c>
      <c r="D10" s="22" t="s">
        <v>21</v>
      </c>
      <c r="E10" s="22" t="s">
        <v>22</v>
      </c>
      <c r="F10" s="22" t="s">
        <v>23</v>
      </c>
      <c r="G10" s="22" t="s">
        <v>24</v>
      </c>
      <c r="H10" s="22" t="s">
        <v>25</v>
      </c>
      <c r="I10" s="22" t="s">
        <v>26</v>
      </c>
    </row>
    <row r="11" spans="1:9" ht="14.45" x14ac:dyDescent="0.3">
      <c r="A11" s="25" t="s">
        <v>30</v>
      </c>
      <c r="B11" s="23">
        <v>9.7826087000000008</v>
      </c>
      <c r="C11">
        <v>0</v>
      </c>
      <c r="D11">
        <f>B11/B$11</f>
        <v>1</v>
      </c>
      <c r="E11">
        <f>IF(B11&gt;0,C11/B11,0)</f>
        <v>0</v>
      </c>
      <c r="F11">
        <f t="shared" ref="F11:F74" si="1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23">
        <v>33</v>
      </c>
      <c r="B12" s="23">
        <v>9</v>
      </c>
      <c r="C12">
        <v>0</v>
      </c>
      <c r="D12">
        <f t="shared" ref="D12:D75" si="2">B12/B$11</f>
        <v>0.91999999959111101</v>
      </c>
      <c r="E12">
        <f t="shared" ref="E12:E75" si="3">IF(B12&gt;0,C12/B12,0)</f>
        <v>0</v>
      </c>
      <c r="F12">
        <f t="shared" si="1"/>
        <v>0</v>
      </c>
      <c r="G12">
        <f t="shared" ref="G12:G75" si="4">D12*F12</f>
        <v>0</v>
      </c>
      <c r="H12">
        <f t="shared" ref="H12:H75" si="5">A12*G12</f>
        <v>0</v>
      </c>
      <c r="I12">
        <f t="shared" ref="I12:I75" si="6">EXP(-I$6*A12)*G12</f>
        <v>0</v>
      </c>
    </row>
    <row r="13" spans="1:9" ht="14.45" x14ac:dyDescent="0.3">
      <c r="A13" s="23">
        <f>A12+1</f>
        <v>34</v>
      </c>
      <c r="B13" s="23">
        <v>9</v>
      </c>
      <c r="C13">
        <v>0</v>
      </c>
      <c r="D13">
        <f t="shared" si="2"/>
        <v>0.91999999959111101</v>
      </c>
      <c r="E13">
        <f t="shared" si="3"/>
        <v>0</v>
      </c>
      <c r="F13">
        <f t="shared" si="1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4.45" x14ac:dyDescent="0.3">
      <c r="A14" s="23">
        <f t="shared" ref="A14:A77" si="7">A13+1</f>
        <v>35</v>
      </c>
      <c r="B14" s="23">
        <v>9</v>
      </c>
      <c r="C14">
        <v>0</v>
      </c>
      <c r="D14">
        <f t="shared" si="2"/>
        <v>0.91999999959111101</v>
      </c>
      <c r="E14">
        <f t="shared" si="3"/>
        <v>0</v>
      </c>
      <c r="F14">
        <f t="shared" si="1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1:9" ht="14.45" x14ac:dyDescent="0.3">
      <c r="A15" s="23">
        <f t="shared" si="7"/>
        <v>36</v>
      </c>
      <c r="B15" s="23">
        <v>9</v>
      </c>
      <c r="C15">
        <v>0</v>
      </c>
      <c r="D15">
        <f t="shared" si="2"/>
        <v>0.91999999959111101</v>
      </c>
      <c r="E15">
        <f t="shared" si="3"/>
        <v>0</v>
      </c>
      <c r="F15">
        <f t="shared" si="1"/>
        <v>0</v>
      </c>
      <c r="G15">
        <f t="shared" si="4"/>
        <v>0</v>
      </c>
      <c r="H15">
        <f t="shared" si="5"/>
        <v>0</v>
      </c>
      <c r="I15">
        <f t="shared" si="6"/>
        <v>0</v>
      </c>
    </row>
    <row r="16" spans="1:9" ht="14.45" x14ac:dyDescent="0.3">
      <c r="A16" s="23">
        <f t="shared" si="7"/>
        <v>37</v>
      </c>
      <c r="B16" s="23">
        <v>9</v>
      </c>
      <c r="C16">
        <v>0</v>
      </c>
      <c r="D16">
        <f t="shared" si="2"/>
        <v>0.91999999959111101</v>
      </c>
      <c r="E16">
        <f t="shared" si="3"/>
        <v>0</v>
      </c>
      <c r="F16">
        <f t="shared" si="1"/>
        <v>0</v>
      </c>
      <c r="G16">
        <f t="shared" si="4"/>
        <v>0</v>
      </c>
      <c r="H16">
        <f t="shared" si="5"/>
        <v>0</v>
      </c>
      <c r="I16">
        <f t="shared" si="6"/>
        <v>0</v>
      </c>
    </row>
    <row r="17" spans="1:9" ht="14.45" x14ac:dyDescent="0.3">
      <c r="A17" s="23">
        <f t="shared" si="7"/>
        <v>38</v>
      </c>
      <c r="B17" s="23">
        <v>9</v>
      </c>
      <c r="C17">
        <v>0</v>
      </c>
      <c r="D17">
        <f t="shared" si="2"/>
        <v>0.91999999959111101</v>
      </c>
      <c r="E17">
        <f t="shared" si="3"/>
        <v>0</v>
      </c>
      <c r="F17">
        <f t="shared" si="1"/>
        <v>0</v>
      </c>
      <c r="G17">
        <f t="shared" si="4"/>
        <v>0</v>
      </c>
      <c r="H17">
        <f t="shared" si="5"/>
        <v>0</v>
      </c>
      <c r="I17">
        <f t="shared" si="6"/>
        <v>0</v>
      </c>
    </row>
    <row r="18" spans="1:9" ht="14.45" x14ac:dyDescent="0.3">
      <c r="A18" s="23">
        <f t="shared" si="7"/>
        <v>39</v>
      </c>
      <c r="B18" s="23">
        <v>9</v>
      </c>
      <c r="C18">
        <v>0</v>
      </c>
      <c r="D18">
        <f t="shared" si="2"/>
        <v>0.91999999959111101</v>
      </c>
      <c r="E18">
        <f t="shared" si="3"/>
        <v>0</v>
      </c>
      <c r="F18">
        <f t="shared" si="1"/>
        <v>0</v>
      </c>
      <c r="G18">
        <f t="shared" si="4"/>
        <v>0</v>
      </c>
      <c r="H18">
        <f t="shared" si="5"/>
        <v>0</v>
      </c>
      <c r="I18">
        <f t="shared" si="6"/>
        <v>0</v>
      </c>
    </row>
    <row r="19" spans="1:9" ht="14.45" x14ac:dyDescent="0.3">
      <c r="A19" s="23">
        <f t="shared" si="7"/>
        <v>40</v>
      </c>
      <c r="B19" s="23">
        <v>9</v>
      </c>
      <c r="C19">
        <v>0</v>
      </c>
      <c r="D19">
        <f t="shared" si="2"/>
        <v>0.91999999959111101</v>
      </c>
      <c r="E19">
        <f t="shared" si="3"/>
        <v>0</v>
      </c>
      <c r="F19">
        <f t="shared" si="1"/>
        <v>0</v>
      </c>
      <c r="G19">
        <f t="shared" si="4"/>
        <v>0</v>
      </c>
      <c r="H19">
        <f t="shared" si="5"/>
        <v>0</v>
      </c>
      <c r="I19">
        <f t="shared" si="6"/>
        <v>0</v>
      </c>
    </row>
    <row r="20" spans="1:9" ht="14.45" x14ac:dyDescent="0.3">
      <c r="A20" s="23">
        <f t="shared" si="7"/>
        <v>41</v>
      </c>
      <c r="B20" s="23">
        <v>9</v>
      </c>
      <c r="C20">
        <v>0</v>
      </c>
      <c r="D20">
        <f t="shared" si="2"/>
        <v>0.91999999959111101</v>
      </c>
      <c r="E20">
        <f t="shared" si="3"/>
        <v>0</v>
      </c>
      <c r="F20">
        <f t="shared" si="1"/>
        <v>0</v>
      </c>
      <c r="G20">
        <f t="shared" si="4"/>
        <v>0</v>
      </c>
      <c r="H20">
        <f t="shared" si="5"/>
        <v>0</v>
      </c>
      <c r="I20">
        <f t="shared" si="6"/>
        <v>0</v>
      </c>
    </row>
    <row r="21" spans="1:9" ht="14.45" x14ac:dyDescent="0.3">
      <c r="A21" s="23">
        <f t="shared" si="7"/>
        <v>42</v>
      </c>
      <c r="B21" s="23">
        <v>9</v>
      </c>
      <c r="C21">
        <v>0</v>
      </c>
      <c r="D21">
        <f t="shared" si="2"/>
        <v>0.91999999959111101</v>
      </c>
      <c r="E21">
        <f t="shared" si="3"/>
        <v>0</v>
      </c>
      <c r="F21">
        <f t="shared" si="1"/>
        <v>0</v>
      </c>
      <c r="G21">
        <f t="shared" si="4"/>
        <v>0</v>
      </c>
      <c r="H21">
        <f t="shared" si="5"/>
        <v>0</v>
      </c>
      <c r="I21">
        <f t="shared" si="6"/>
        <v>0</v>
      </c>
    </row>
    <row r="22" spans="1:9" ht="14.45" x14ac:dyDescent="0.3">
      <c r="A22" s="23">
        <f t="shared" si="7"/>
        <v>43</v>
      </c>
      <c r="B22" s="23">
        <v>9</v>
      </c>
      <c r="C22">
        <v>0</v>
      </c>
      <c r="D22">
        <f t="shared" si="2"/>
        <v>0.91999999959111101</v>
      </c>
      <c r="E22">
        <f t="shared" si="3"/>
        <v>0</v>
      </c>
      <c r="F22">
        <f t="shared" si="1"/>
        <v>0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9" ht="14.45" x14ac:dyDescent="0.3">
      <c r="A23" s="23">
        <f t="shared" si="7"/>
        <v>44</v>
      </c>
      <c r="B23" s="23">
        <v>9</v>
      </c>
      <c r="C23">
        <v>0</v>
      </c>
      <c r="D23">
        <f t="shared" si="2"/>
        <v>0.91999999959111101</v>
      </c>
      <c r="E23">
        <f t="shared" si="3"/>
        <v>0</v>
      </c>
      <c r="F23">
        <f t="shared" si="1"/>
        <v>0</v>
      </c>
      <c r="G23">
        <f t="shared" si="4"/>
        <v>0</v>
      </c>
      <c r="H23">
        <f t="shared" si="5"/>
        <v>0</v>
      </c>
      <c r="I23">
        <f t="shared" si="6"/>
        <v>0</v>
      </c>
    </row>
    <row r="24" spans="1:9" ht="14.45" x14ac:dyDescent="0.3">
      <c r="A24" s="23">
        <f t="shared" si="7"/>
        <v>45</v>
      </c>
      <c r="B24" s="23">
        <v>9</v>
      </c>
      <c r="C24">
        <v>0</v>
      </c>
      <c r="D24">
        <f t="shared" si="2"/>
        <v>0.91999999959111101</v>
      </c>
      <c r="E24">
        <f t="shared" si="3"/>
        <v>0</v>
      </c>
      <c r="F24">
        <f t="shared" si="1"/>
        <v>0</v>
      </c>
      <c r="G24">
        <f t="shared" si="4"/>
        <v>0</v>
      </c>
      <c r="H24">
        <f t="shared" si="5"/>
        <v>0</v>
      </c>
      <c r="I24">
        <f t="shared" si="6"/>
        <v>0</v>
      </c>
    </row>
    <row r="25" spans="1:9" ht="14.45" x14ac:dyDescent="0.3">
      <c r="A25" s="23">
        <f t="shared" si="7"/>
        <v>46</v>
      </c>
      <c r="B25" s="23">
        <v>9</v>
      </c>
      <c r="C25">
        <v>0</v>
      </c>
      <c r="D25">
        <f t="shared" si="2"/>
        <v>0.91999999959111101</v>
      </c>
      <c r="E25">
        <f t="shared" si="3"/>
        <v>0</v>
      </c>
      <c r="F25">
        <f t="shared" si="1"/>
        <v>0</v>
      </c>
      <c r="G25">
        <f t="shared" si="4"/>
        <v>0</v>
      </c>
      <c r="H25">
        <f t="shared" si="5"/>
        <v>0</v>
      </c>
      <c r="I25">
        <f t="shared" si="6"/>
        <v>0</v>
      </c>
    </row>
    <row r="26" spans="1:9" ht="14.45" x14ac:dyDescent="0.3">
      <c r="A26" s="23">
        <f t="shared" si="7"/>
        <v>47</v>
      </c>
      <c r="B26" s="23">
        <v>9</v>
      </c>
      <c r="C26">
        <v>0</v>
      </c>
      <c r="D26">
        <f t="shared" si="2"/>
        <v>0.91999999959111101</v>
      </c>
      <c r="E26">
        <f t="shared" si="3"/>
        <v>0</v>
      </c>
      <c r="F26">
        <f t="shared" si="1"/>
        <v>0</v>
      </c>
      <c r="G26">
        <f t="shared" si="4"/>
        <v>0</v>
      </c>
      <c r="H26">
        <f t="shared" si="5"/>
        <v>0</v>
      </c>
      <c r="I26">
        <f t="shared" si="6"/>
        <v>0</v>
      </c>
    </row>
    <row r="27" spans="1:9" ht="14.45" x14ac:dyDescent="0.3">
      <c r="A27" s="23">
        <f t="shared" si="7"/>
        <v>48</v>
      </c>
      <c r="B27" s="23">
        <v>9</v>
      </c>
      <c r="C27">
        <v>0</v>
      </c>
      <c r="D27">
        <f t="shared" si="2"/>
        <v>0.91999999959111101</v>
      </c>
      <c r="E27">
        <f t="shared" si="3"/>
        <v>0</v>
      </c>
      <c r="F27">
        <f t="shared" si="1"/>
        <v>0</v>
      </c>
      <c r="G27">
        <f t="shared" si="4"/>
        <v>0</v>
      </c>
      <c r="H27">
        <f t="shared" si="5"/>
        <v>0</v>
      </c>
      <c r="I27">
        <f t="shared" si="6"/>
        <v>0</v>
      </c>
    </row>
    <row r="28" spans="1:9" ht="14.45" x14ac:dyDescent="0.3">
      <c r="A28" s="23">
        <f t="shared" si="7"/>
        <v>49</v>
      </c>
      <c r="B28" s="23">
        <v>9</v>
      </c>
      <c r="C28">
        <v>0</v>
      </c>
      <c r="D28">
        <f t="shared" si="2"/>
        <v>0.91999999959111101</v>
      </c>
      <c r="E28">
        <f t="shared" si="3"/>
        <v>0</v>
      </c>
      <c r="F28">
        <f t="shared" si="1"/>
        <v>0</v>
      </c>
      <c r="G28">
        <f t="shared" si="4"/>
        <v>0</v>
      </c>
      <c r="H28">
        <f t="shared" si="5"/>
        <v>0</v>
      </c>
      <c r="I28">
        <f t="shared" si="6"/>
        <v>0</v>
      </c>
    </row>
    <row r="29" spans="1:9" ht="14.45" x14ac:dyDescent="0.3">
      <c r="A29" s="23">
        <f t="shared" si="7"/>
        <v>50</v>
      </c>
      <c r="B29" s="23">
        <v>9</v>
      </c>
      <c r="C29">
        <v>0</v>
      </c>
      <c r="D29">
        <f t="shared" si="2"/>
        <v>0.91999999959111101</v>
      </c>
      <c r="E29">
        <f t="shared" si="3"/>
        <v>0</v>
      </c>
      <c r="F29">
        <f t="shared" si="1"/>
        <v>0</v>
      </c>
      <c r="G29">
        <f t="shared" si="4"/>
        <v>0</v>
      </c>
      <c r="H29">
        <f t="shared" si="5"/>
        <v>0</v>
      </c>
      <c r="I29">
        <f t="shared" si="6"/>
        <v>0</v>
      </c>
    </row>
    <row r="30" spans="1:9" ht="14.45" x14ac:dyDescent="0.3">
      <c r="A30" s="23">
        <f t="shared" si="7"/>
        <v>51</v>
      </c>
      <c r="B30" s="23">
        <v>9</v>
      </c>
      <c r="C30">
        <v>79</v>
      </c>
      <c r="D30">
        <f t="shared" si="2"/>
        <v>0.91999999959111101</v>
      </c>
      <c r="E30">
        <f t="shared" si="3"/>
        <v>8.7777777777777786</v>
      </c>
      <c r="F30">
        <f t="shared" si="1"/>
        <v>4.2133333333333338</v>
      </c>
      <c r="G30">
        <f t="shared" si="4"/>
        <v>3.8762666649438815</v>
      </c>
      <c r="H30">
        <f t="shared" si="5"/>
        <v>197.68959991213796</v>
      </c>
      <c r="I30">
        <f t="shared" si="6"/>
        <v>7.8036470634524055E-2</v>
      </c>
    </row>
    <row r="31" spans="1:9" ht="14.45" x14ac:dyDescent="0.3">
      <c r="A31" s="23">
        <f t="shared" si="7"/>
        <v>52</v>
      </c>
      <c r="B31">
        <v>9</v>
      </c>
      <c r="C31">
        <v>0</v>
      </c>
      <c r="D31">
        <f t="shared" si="2"/>
        <v>0.91999999959111101</v>
      </c>
      <c r="E31">
        <f t="shared" si="3"/>
        <v>0</v>
      </c>
      <c r="F31">
        <f t="shared" si="1"/>
        <v>0</v>
      </c>
      <c r="G31">
        <f t="shared" si="4"/>
        <v>0</v>
      </c>
      <c r="H31">
        <f t="shared" si="5"/>
        <v>0</v>
      </c>
      <c r="I31">
        <f t="shared" si="6"/>
        <v>0</v>
      </c>
    </row>
    <row r="32" spans="1:9" ht="14.45" x14ac:dyDescent="0.3">
      <c r="A32" s="23">
        <f t="shared" si="7"/>
        <v>53</v>
      </c>
      <c r="B32">
        <v>9</v>
      </c>
      <c r="C32">
        <v>180</v>
      </c>
      <c r="D32">
        <f t="shared" si="2"/>
        <v>0.91999999959111101</v>
      </c>
      <c r="E32">
        <f t="shared" si="3"/>
        <v>20</v>
      </c>
      <c r="F32">
        <f t="shared" si="1"/>
        <v>9.6</v>
      </c>
      <c r="G32">
        <f t="shared" si="4"/>
        <v>8.831999996074666</v>
      </c>
      <c r="H32">
        <f t="shared" si="5"/>
        <v>468.0959997919573</v>
      </c>
      <c r="I32">
        <f t="shared" si="6"/>
        <v>0.15255578433424422</v>
      </c>
    </row>
    <row r="33" spans="1:9" ht="14.45" x14ac:dyDescent="0.3">
      <c r="A33" s="23">
        <f t="shared" si="7"/>
        <v>54</v>
      </c>
      <c r="B33">
        <v>9</v>
      </c>
      <c r="C33">
        <v>77</v>
      </c>
      <c r="D33">
        <f t="shared" si="2"/>
        <v>0.91999999959111101</v>
      </c>
      <c r="E33">
        <f t="shared" si="3"/>
        <v>8.5555555555555554</v>
      </c>
      <c r="F33">
        <f t="shared" si="1"/>
        <v>4.1066666666666665</v>
      </c>
      <c r="G33">
        <f t="shared" si="4"/>
        <v>3.7781333316541623</v>
      </c>
      <c r="H33">
        <f t="shared" si="5"/>
        <v>204.01919990932475</v>
      </c>
      <c r="I33">
        <f t="shared" si="6"/>
        <v>6.0449083704339643E-2</v>
      </c>
    </row>
    <row r="34" spans="1:9" ht="14.45" x14ac:dyDescent="0.3">
      <c r="A34" s="23">
        <f t="shared" si="7"/>
        <v>55</v>
      </c>
      <c r="B34">
        <v>9</v>
      </c>
      <c r="C34">
        <v>141</v>
      </c>
      <c r="D34">
        <f t="shared" si="2"/>
        <v>0.91999999959111101</v>
      </c>
      <c r="E34">
        <f t="shared" si="3"/>
        <v>15.666666666666666</v>
      </c>
      <c r="F34">
        <f t="shared" si="1"/>
        <v>7.52</v>
      </c>
      <c r="G34">
        <f t="shared" si="4"/>
        <v>6.9183999969251539</v>
      </c>
      <c r="H34">
        <f t="shared" si="5"/>
        <v>380.51199983088344</v>
      </c>
      <c r="I34">
        <f t="shared" si="6"/>
        <v>0.10253235502614734</v>
      </c>
    </row>
    <row r="35" spans="1:9" ht="14.45" x14ac:dyDescent="0.3">
      <c r="A35" s="23">
        <f t="shared" si="7"/>
        <v>56</v>
      </c>
      <c r="B35">
        <v>9</v>
      </c>
      <c r="C35">
        <v>0</v>
      </c>
      <c r="D35">
        <f t="shared" si="2"/>
        <v>0.91999999959111101</v>
      </c>
      <c r="E35">
        <f t="shared" si="3"/>
        <v>0</v>
      </c>
      <c r="F35">
        <f t="shared" si="1"/>
        <v>0</v>
      </c>
      <c r="G35">
        <f t="shared" si="4"/>
        <v>0</v>
      </c>
      <c r="H35">
        <f t="shared" si="5"/>
        <v>0</v>
      </c>
      <c r="I35">
        <f t="shared" si="6"/>
        <v>0</v>
      </c>
    </row>
    <row r="36" spans="1:9" ht="14.45" x14ac:dyDescent="0.3">
      <c r="A36" s="23">
        <f t="shared" si="7"/>
        <v>57</v>
      </c>
      <c r="B36">
        <v>9</v>
      </c>
      <c r="C36">
        <v>78</v>
      </c>
      <c r="D36">
        <f t="shared" si="2"/>
        <v>0.91999999959111101</v>
      </c>
      <c r="E36">
        <f t="shared" si="3"/>
        <v>8.6666666666666661</v>
      </c>
      <c r="F36">
        <f t="shared" si="1"/>
        <v>4.1599999999999993</v>
      </c>
      <c r="G36">
        <f t="shared" si="4"/>
        <v>3.827199998299021</v>
      </c>
      <c r="H36">
        <f t="shared" si="5"/>
        <v>218.15039990304419</v>
      </c>
      <c r="I36">
        <f t="shared" si="6"/>
        <v>4.8665598485526734E-2</v>
      </c>
    </row>
    <row r="37" spans="1:9" x14ac:dyDescent="0.25">
      <c r="A37" s="23">
        <f t="shared" si="7"/>
        <v>58</v>
      </c>
      <c r="B37">
        <v>9</v>
      </c>
      <c r="C37">
        <v>0</v>
      </c>
      <c r="D37">
        <f t="shared" si="2"/>
        <v>0.91999999959111101</v>
      </c>
      <c r="E37">
        <f t="shared" si="3"/>
        <v>0</v>
      </c>
      <c r="F37">
        <f t="shared" si="1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x14ac:dyDescent="0.25">
      <c r="A38" s="23">
        <f t="shared" si="7"/>
        <v>59</v>
      </c>
      <c r="B38">
        <v>9</v>
      </c>
      <c r="C38">
        <v>179</v>
      </c>
      <c r="D38">
        <f t="shared" si="2"/>
        <v>0.91999999959111101</v>
      </c>
      <c r="E38">
        <f t="shared" si="3"/>
        <v>19.888888888888889</v>
      </c>
      <c r="F38">
        <f t="shared" si="1"/>
        <v>9.5466666666666669</v>
      </c>
      <c r="G38">
        <f t="shared" si="4"/>
        <v>8.782933329429806</v>
      </c>
      <c r="H38">
        <f t="shared" si="5"/>
        <v>518.19306643635855</v>
      </c>
      <c r="I38">
        <f t="shared" si="6"/>
        <v>9.5822201160927795E-2</v>
      </c>
    </row>
    <row r="39" spans="1:9" x14ac:dyDescent="0.25">
      <c r="A39" s="23">
        <f t="shared" si="7"/>
        <v>60</v>
      </c>
      <c r="B39">
        <v>9</v>
      </c>
      <c r="C39">
        <v>82</v>
      </c>
      <c r="D39">
        <f t="shared" si="2"/>
        <v>0.91999999959111101</v>
      </c>
      <c r="E39">
        <f t="shared" si="3"/>
        <v>9.1111111111111107</v>
      </c>
      <c r="F39">
        <f t="shared" si="1"/>
        <v>4.3733333333333331</v>
      </c>
      <c r="G39">
        <f t="shared" si="4"/>
        <v>4.0234666648784589</v>
      </c>
      <c r="H39">
        <f t="shared" si="5"/>
        <v>241.40799989270755</v>
      </c>
      <c r="I39">
        <f t="shared" si="6"/>
        <v>4.0660225917601142E-2</v>
      </c>
    </row>
    <row r="40" spans="1:9" x14ac:dyDescent="0.25">
      <c r="A40" s="23">
        <f t="shared" si="7"/>
        <v>61</v>
      </c>
      <c r="B40">
        <v>9</v>
      </c>
      <c r="C40">
        <v>283</v>
      </c>
      <c r="D40">
        <f t="shared" si="2"/>
        <v>0.91999999959111101</v>
      </c>
      <c r="E40">
        <f t="shared" si="3"/>
        <v>31.444444444444443</v>
      </c>
      <c r="F40">
        <f t="shared" si="1"/>
        <v>15.093333333333332</v>
      </c>
      <c r="G40">
        <f t="shared" si="4"/>
        <v>13.885866660495168</v>
      </c>
      <c r="H40">
        <f t="shared" si="5"/>
        <v>847.03786629020522</v>
      </c>
      <c r="I40">
        <f t="shared" si="6"/>
        <v>0.12998259213370267</v>
      </c>
    </row>
    <row r="41" spans="1:9" x14ac:dyDescent="0.25">
      <c r="A41" s="23">
        <f t="shared" si="7"/>
        <v>62</v>
      </c>
      <c r="B41">
        <v>9</v>
      </c>
      <c r="C41">
        <v>0</v>
      </c>
      <c r="D41">
        <f t="shared" si="2"/>
        <v>0.91999999959111101</v>
      </c>
      <c r="E41">
        <f t="shared" si="3"/>
        <v>0</v>
      </c>
      <c r="F41">
        <f t="shared" si="1"/>
        <v>0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x14ac:dyDescent="0.25">
      <c r="A42" s="23">
        <f t="shared" si="7"/>
        <v>63</v>
      </c>
      <c r="B42">
        <v>9</v>
      </c>
      <c r="C42">
        <v>62</v>
      </c>
      <c r="D42">
        <f t="shared" si="2"/>
        <v>0.91999999959111101</v>
      </c>
      <c r="E42">
        <f t="shared" si="3"/>
        <v>6.8888888888888893</v>
      </c>
      <c r="F42">
        <f t="shared" si="1"/>
        <v>3.3066666666666666</v>
      </c>
      <c r="G42">
        <f t="shared" si="4"/>
        <v>3.0421333319812738</v>
      </c>
      <c r="H42">
        <f t="shared" si="5"/>
        <v>191.65439991482026</v>
      </c>
      <c r="I42">
        <f t="shared" si="6"/>
        <v>2.4432960532446264E-2</v>
      </c>
    </row>
    <row r="43" spans="1:9" x14ac:dyDescent="0.25">
      <c r="A43" s="23">
        <f t="shared" si="7"/>
        <v>64</v>
      </c>
      <c r="B43">
        <v>9</v>
      </c>
      <c r="C43">
        <v>0</v>
      </c>
      <c r="D43">
        <f t="shared" si="2"/>
        <v>0.91999999959111101</v>
      </c>
      <c r="E43">
        <f t="shared" si="3"/>
        <v>0</v>
      </c>
      <c r="F43">
        <f t="shared" si="1"/>
        <v>0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x14ac:dyDescent="0.25">
      <c r="A44" s="23">
        <f t="shared" si="7"/>
        <v>65</v>
      </c>
      <c r="B44">
        <v>9</v>
      </c>
      <c r="C44">
        <v>150</v>
      </c>
      <c r="D44">
        <f t="shared" si="2"/>
        <v>0.91999999959111101</v>
      </c>
      <c r="E44">
        <f t="shared" si="3"/>
        <v>16.666666666666668</v>
      </c>
      <c r="F44">
        <f t="shared" si="1"/>
        <v>8</v>
      </c>
      <c r="G44">
        <f t="shared" si="4"/>
        <v>7.359999996728888</v>
      </c>
      <c r="H44">
        <f t="shared" si="5"/>
        <v>478.39999978737774</v>
      </c>
      <c r="I44">
        <f t="shared" si="6"/>
        <v>5.0717905365556266E-2</v>
      </c>
    </row>
    <row r="45" spans="1:9" x14ac:dyDescent="0.25">
      <c r="A45" s="23">
        <f t="shared" si="7"/>
        <v>66</v>
      </c>
      <c r="B45">
        <v>9</v>
      </c>
      <c r="C45">
        <v>61</v>
      </c>
      <c r="D45">
        <f t="shared" si="2"/>
        <v>0.91999999959111101</v>
      </c>
      <c r="E45">
        <f t="shared" si="3"/>
        <v>6.7777777777777777</v>
      </c>
      <c r="F45">
        <f t="shared" si="1"/>
        <v>3.253333333333333</v>
      </c>
      <c r="G45">
        <f t="shared" si="4"/>
        <v>2.9930666653364142</v>
      </c>
      <c r="H45">
        <f t="shared" si="5"/>
        <v>197.54239991220334</v>
      </c>
      <c r="I45">
        <f t="shared" si="6"/>
        <v>1.9104809341776007E-2</v>
      </c>
    </row>
    <row r="46" spans="1:9" x14ac:dyDescent="0.25">
      <c r="A46" s="23">
        <f t="shared" si="7"/>
        <v>67</v>
      </c>
      <c r="B46">
        <v>9</v>
      </c>
      <c r="C46">
        <v>35</v>
      </c>
      <c r="D46">
        <f t="shared" si="2"/>
        <v>0.91999999959111101</v>
      </c>
      <c r="E46">
        <f t="shared" si="3"/>
        <v>3.8888888888888888</v>
      </c>
      <c r="F46">
        <f t="shared" si="1"/>
        <v>1.8666666666666665</v>
      </c>
      <c r="G46">
        <f t="shared" si="4"/>
        <v>1.7173333325700737</v>
      </c>
      <c r="H46">
        <f t="shared" si="5"/>
        <v>115.06133328219494</v>
      </c>
      <c r="I46">
        <f t="shared" si="6"/>
        <v>1.0153686268041719E-2</v>
      </c>
    </row>
    <row r="47" spans="1:9" x14ac:dyDescent="0.25">
      <c r="A47" s="23">
        <f t="shared" si="7"/>
        <v>68</v>
      </c>
      <c r="B47">
        <v>9</v>
      </c>
      <c r="C47">
        <v>144</v>
      </c>
      <c r="D47">
        <f t="shared" si="2"/>
        <v>0.91999999959111101</v>
      </c>
      <c r="E47">
        <f t="shared" si="3"/>
        <v>16</v>
      </c>
      <c r="F47">
        <f t="shared" si="1"/>
        <v>7.68</v>
      </c>
      <c r="G47">
        <f t="shared" si="4"/>
        <v>7.0655999968597323</v>
      </c>
      <c r="H47">
        <f t="shared" si="5"/>
        <v>480.46079978646179</v>
      </c>
      <c r="I47">
        <f t="shared" si="6"/>
        <v>3.8695548855157733E-2</v>
      </c>
    </row>
    <row r="48" spans="1:9" x14ac:dyDescent="0.25">
      <c r="A48" s="23">
        <f t="shared" si="7"/>
        <v>69</v>
      </c>
      <c r="B48">
        <v>9</v>
      </c>
      <c r="C48">
        <v>60</v>
      </c>
      <c r="D48">
        <f t="shared" si="2"/>
        <v>0.91999999959111101</v>
      </c>
      <c r="E48">
        <f t="shared" si="3"/>
        <v>6.666666666666667</v>
      </c>
      <c r="F48">
        <f t="shared" si="1"/>
        <v>3.2</v>
      </c>
      <c r="G48">
        <f t="shared" si="4"/>
        <v>2.9439999986915555</v>
      </c>
      <c r="H48">
        <f t="shared" si="5"/>
        <v>203.13599990971733</v>
      </c>
      <c r="I48">
        <f t="shared" si="6"/>
        <v>1.4934565513361005E-2</v>
      </c>
    </row>
    <row r="49" spans="1:9" x14ac:dyDescent="0.25">
      <c r="A49" s="23">
        <f t="shared" si="7"/>
        <v>70</v>
      </c>
      <c r="B49">
        <v>9</v>
      </c>
      <c r="C49">
        <v>0</v>
      </c>
      <c r="D49">
        <f t="shared" si="2"/>
        <v>0.91999999959111101</v>
      </c>
      <c r="E49">
        <f t="shared" si="3"/>
        <v>0</v>
      </c>
      <c r="F49">
        <f t="shared" si="1"/>
        <v>0</v>
      </c>
      <c r="G49">
        <f t="shared" si="4"/>
        <v>0</v>
      </c>
      <c r="H49">
        <f t="shared" si="5"/>
        <v>0</v>
      </c>
      <c r="I49">
        <f t="shared" si="6"/>
        <v>0</v>
      </c>
    </row>
    <row r="50" spans="1:9" x14ac:dyDescent="0.25">
      <c r="A50" s="23">
        <f t="shared" si="7"/>
        <v>71</v>
      </c>
      <c r="B50">
        <v>9</v>
      </c>
      <c r="C50">
        <v>60</v>
      </c>
      <c r="D50">
        <f t="shared" si="2"/>
        <v>0.91999999959111101</v>
      </c>
      <c r="E50">
        <f t="shared" si="3"/>
        <v>6.666666666666667</v>
      </c>
      <c r="F50">
        <f t="shared" si="1"/>
        <v>3.2</v>
      </c>
      <c r="G50">
        <f t="shared" si="4"/>
        <v>2.9439999986915555</v>
      </c>
      <c r="H50">
        <f t="shared" si="5"/>
        <v>209.02399990710043</v>
      </c>
      <c r="I50">
        <f t="shared" si="6"/>
        <v>1.2813808767693493E-2</v>
      </c>
    </row>
    <row r="51" spans="1:9" x14ac:dyDescent="0.25">
      <c r="A51" s="23">
        <f t="shared" si="7"/>
        <v>72</v>
      </c>
      <c r="B51">
        <v>8</v>
      </c>
      <c r="C51">
        <v>82</v>
      </c>
      <c r="D51">
        <f t="shared" si="2"/>
        <v>0.81777777741432089</v>
      </c>
      <c r="E51">
        <f t="shared" si="3"/>
        <v>10.25</v>
      </c>
      <c r="F51">
        <f t="shared" si="1"/>
        <v>4.92</v>
      </c>
      <c r="G51">
        <f t="shared" si="4"/>
        <v>4.0234666648784589</v>
      </c>
      <c r="H51">
        <f t="shared" si="5"/>
        <v>289.68959987124902</v>
      </c>
      <c r="I51">
        <f t="shared" si="6"/>
        <v>1.6221225560712853E-2</v>
      </c>
    </row>
    <row r="52" spans="1:9" x14ac:dyDescent="0.25">
      <c r="A52" s="23">
        <f t="shared" si="7"/>
        <v>73</v>
      </c>
      <c r="B52">
        <v>8</v>
      </c>
      <c r="C52">
        <v>44</v>
      </c>
      <c r="D52">
        <f t="shared" si="2"/>
        <v>0.81777777741432089</v>
      </c>
      <c r="E52">
        <f t="shared" si="3"/>
        <v>5.5</v>
      </c>
      <c r="F52">
        <f t="shared" si="1"/>
        <v>2.6399999999999997</v>
      </c>
      <c r="G52">
        <f t="shared" si="4"/>
        <v>2.1589333323738069</v>
      </c>
      <c r="H52">
        <f t="shared" si="5"/>
        <v>157.6021332632879</v>
      </c>
      <c r="I52">
        <f t="shared" si="6"/>
        <v>8.0624179965569261E-3</v>
      </c>
    </row>
    <row r="53" spans="1:9" x14ac:dyDescent="0.25">
      <c r="A53" s="23">
        <f t="shared" si="7"/>
        <v>74</v>
      </c>
      <c r="B53">
        <v>8</v>
      </c>
      <c r="C53">
        <v>198</v>
      </c>
      <c r="D53">
        <f t="shared" si="2"/>
        <v>0.81777777741432089</v>
      </c>
      <c r="E53">
        <f t="shared" si="3"/>
        <v>24.75</v>
      </c>
      <c r="F53">
        <f t="shared" si="1"/>
        <v>11.879999999999999</v>
      </c>
      <c r="G53">
        <f t="shared" si="4"/>
        <v>9.7151999956821307</v>
      </c>
      <c r="H53">
        <f t="shared" si="5"/>
        <v>718.92479968047769</v>
      </c>
      <c r="I53">
        <f t="shared" si="6"/>
        <v>3.360629591628117E-2</v>
      </c>
    </row>
    <row r="54" spans="1:9" x14ac:dyDescent="0.25">
      <c r="A54" s="23">
        <f t="shared" si="7"/>
        <v>75</v>
      </c>
      <c r="B54">
        <v>8</v>
      </c>
      <c r="C54">
        <v>48</v>
      </c>
      <c r="D54">
        <f t="shared" si="2"/>
        <v>0.81777777741432089</v>
      </c>
      <c r="E54">
        <f t="shared" si="3"/>
        <v>6</v>
      </c>
      <c r="F54">
        <f t="shared" si="1"/>
        <v>2.88</v>
      </c>
      <c r="G54">
        <f t="shared" si="4"/>
        <v>2.3551999989532439</v>
      </c>
      <c r="H54">
        <f t="shared" si="5"/>
        <v>176.63999992149328</v>
      </c>
      <c r="I54">
        <f t="shared" si="6"/>
        <v>7.5463947155341724E-3</v>
      </c>
    </row>
    <row r="55" spans="1:9" x14ac:dyDescent="0.25">
      <c r="A55" s="23">
        <f t="shared" si="7"/>
        <v>76</v>
      </c>
      <c r="B55">
        <v>8</v>
      </c>
      <c r="C55">
        <v>0</v>
      </c>
      <c r="D55">
        <f t="shared" si="2"/>
        <v>0.81777777741432089</v>
      </c>
      <c r="E55">
        <f t="shared" si="3"/>
        <v>0</v>
      </c>
      <c r="F55">
        <f t="shared" si="1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x14ac:dyDescent="0.25">
      <c r="A56" s="23">
        <f t="shared" si="7"/>
        <v>77</v>
      </c>
      <c r="B56">
        <v>8</v>
      </c>
      <c r="C56">
        <v>7</v>
      </c>
      <c r="D56">
        <f t="shared" si="2"/>
        <v>0.81777777741432089</v>
      </c>
      <c r="E56">
        <f t="shared" si="3"/>
        <v>0.875</v>
      </c>
      <c r="F56">
        <f t="shared" si="1"/>
        <v>0.42</v>
      </c>
      <c r="G56">
        <f t="shared" si="4"/>
        <v>0.34346666651401475</v>
      </c>
      <c r="H56">
        <f t="shared" si="5"/>
        <v>26.446933321579134</v>
      </c>
      <c r="I56">
        <f t="shared" si="6"/>
        <v>9.4423906907316443E-4</v>
      </c>
    </row>
    <row r="57" spans="1:9" x14ac:dyDescent="0.25">
      <c r="A57" s="23">
        <f t="shared" si="7"/>
        <v>78</v>
      </c>
      <c r="B57">
        <v>7</v>
      </c>
      <c r="C57">
        <v>73</v>
      </c>
      <c r="D57">
        <f t="shared" si="2"/>
        <v>0.71555555523753078</v>
      </c>
      <c r="E57">
        <f t="shared" si="3"/>
        <v>10.428571428571429</v>
      </c>
      <c r="F57">
        <f t="shared" si="1"/>
        <v>5.0057142857142853</v>
      </c>
      <c r="G57">
        <f t="shared" si="4"/>
        <v>3.5818666650747253</v>
      </c>
      <c r="H57">
        <f t="shared" si="5"/>
        <v>279.38559987582858</v>
      </c>
      <c r="I57">
        <f t="shared" si="6"/>
        <v>9.1211502344376236E-3</v>
      </c>
    </row>
    <row r="58" spans="1:9" x14ac:dyDescent="0.25">
      <c r="A58" s="23">
        <f t="shared" si="7"/>
        <v>79</v>
      </c>
      <c r="B58">
        <v>7</v>
      </c>
      <c r="C58">
        <v>42</v>
      </c>
      <c r="D58">
        <f t="shared" si="2"/>
        <v>0.71555555523753078</v>
      </c>
      <c r="E58">
        <f t="shared" si="3"/>
        <v>6</v>
      </c>
      <c r="F58">
        <f t="shared" si="1"/>
        <v>2.88</v>
      </c>
      <c r="G58">
        <f t="shared" si="4"/>
        <v>2.0607999990840886</v>
      </c>
      <c r="H58">
        <f t="shared" si="5"/>
        <v>162.80319992764299</v>
      </c>
      <c r="I58">
        <f t="shared" si="6"/>
        <v>4.8609243508010887E-3</v>
      </c>
    </row>
    <row r="59" spans="1:9" x14ac:dyDescent="0.25">
      <c r="A59" s="23">
        <f t="shared" si="7"/>
        <v>80</v>
      </c>
      <c r="B59">
        <v>7</v>
      </c>
      <c r="C59">
        <v>79</v>
      </c>
      <c r="D59">
        <f t="shared" si="2"/>
        <v>0.71555555523753078</v>
      </c>
      <c r="E59">
        <f t="shared" si="3"/>
        <v>11.285714285714286</v>
      </c>
      <c r="F59">
        <f t="shared" si="1"/>
        <v>5.4171428571428573</v>
      </c>
      <c r="G59">
        <f t="shared" si="4"/>
        <v>3.8762666649438811</v>
      </c>
      <c r="H59">
        <f t="shared" si="5"/>
        <v>310.10133319551051</v>
      </c>
      <c r="I59">
        <f t="shared" si="6"/>
        <v>8.4691433958641021E-3</v>
      </c>
    </row>
    <row r="60" spans="1:9" x14ac:dyDescent="0.25">
      <c r="A60" s="23">
        <f t="shared" si="7"/>
        <v>81</v>
      </c>
      <c r="B60">
        <v>7</v>
      </c>
      <c r="C60">
        <v>31</v>
      </c>
      <c r="D60">
        <f t="shared" si="2"/>
        <v>0.71555555523753078</v>
      </c>
      <c r="E60">
        <f t="shared" si="3"/>
        <v>4.4285714285714288</v>
      </c>
      <c r="F60">
        <f t="shared" si="1"/>
        <v>2.1257142857142859</v>
      </c>
      <c r="G60">
        <f t="shared" si="4"/>
        <v>1.5210666659906369</v>
      </c>
      <c r="H60">
        <f t="shared" si="5"/>
        <v>123.20639994524159</v>
      </c>
      <c r="I60">
        <f t="shared" si="6"/>
        <v>3.0783423118728522E-3</v>
      </c>
    </row>
    <row r="61" spans="1:9" x14ac:dyDescent="0.25">
      <c r="A61" s="23">
        <f t="shared" si="7"/>
        <v>82</v>
      </c>
      <c r="B61">
        <v>7</v>
      </c>
      <c r="C61">
        <v>100</v>
      </c>
      <c r="D61">
        <f t="shared" si="2"/>
        <v>0.71555555523753078</v>
      </c>
      <c r="E61">
        <f t="shared" si="3"/>
        <v>14.285714285714286</v>
      </c>
      <c r="F61">
        <f t="shared" si="1"/>
        <v>6.8571428571428577</v>
      </c>
      <c r="G61">
        <f t="shared" si="4"/>
        <v>4.9066666644859254</v>
      </c>
      <c r="H61">
        <f t="shared" si="5"/>
        <v>402.34666648784588</v>
      </c>
      <c r="I61">
        <f t="shared" si="6"/>
        <v>9.1980981804596299E-3</v>
      </c>
    </row>
    <row r="62" spans="1:9" x14ac:dyDescent="0.25">
      <c r="A62" s="23">
        <f t="shared" si="7"/>
        <v>83</v>
      </c>
      <c r="B62">
        <v>7</v>
      </c>
      <c r="C62">
        <v>8</v>
      </c>
      <c r="D62">
        <f t="shared" si="2"/>
        <v>0.71555555523753078</v>
      </c>
      <c r="E62">
        <f t="shared" si="3"/>
        <v>1.1428571428571428</v>
      </c>
      <c r="F62">
        <f t="shared" si="1"/>
        <v>0.54857142857142849</v>
      </c>
      <c r="G62">
        <f t="shared" si="4"/>
        <v>0.39253333315887395</v>
      </c>
      <c r="H62">
        <f t="shared" si="5"/>
        <v>32.580266652186538</v>
      </c>
      <c r="I62">
        <f t="shared" si="6"/>
        <v>6.8160199186241706E-4</v>
      </c>
    </row>
    <row r="63" spans="1:9" x14ac:dyDescent="0.25">
      <c r="A63" s="23">
        <f t="shared" si="7"/>
        <v>84</v>
      </c>
      <c r="B63">
        <v>7</v>
      </c>
      <c r="C63">
        <v>3</v>
      </c>
      <c r="D63">
        <f t="shared" si="2"/>
        <v>0.71555555523753078</v>
      </c>
      <c r="E63">
        <f t="shared" si="3"/>
        <v>0.42857142857142855</v>
      </c>
      <c r="F63">
        <f t="shared" si="1"/>
        <v>0.20571428571428568</v>
      </c>
      <c r="G63">
        <f t="shared" si="4"/>
        <v>0.14719999993457775</v>
      </c>
      <c r="H63">
        <f t="shared" si="5"/>
        <v>12.36479999450453</v>
      </c>
      <c r="I63">
        <f t="shared" si="6"/>
        <v>2.3675815209776572E-4</v>
      </c>
    </row>
    <row r="64" spans="1:9" x14ac:dyDescent="0.25">
      <c r="A64" s="23">
        <f t="shared" si="7"/>
        <v>85</v>
      </c>
      <c r="B64">
        <v>6</v>
      </c>
      <c r="C64">
        <v>137</v>
      </c>
      <c r="D64">
        <f t="shared" si="2"/>
        <v>0.61333333306074067</v>
      </c>
      <c r="E64">
        <f t="shared" si="3"/>
        <v>22.833333333333332</v>
      </c>
      <c r="F64">
        <f t="shared" si="1"/>
        <v>10.959999999999999</v>
      </c>
      <c r="G64">
        <f t="shared" si="4"/>
        <v>6.7221333303457174</v>
      </c>
      <c r="H64">
        <f t="shared" si="5"/>
        <v>571.38133307938597</v>
      </c>
      <c r="I64">
        <f t="shared" si="6"/>
        <v>1.0014910605433009E-2</v>
      </c>
    </row>
    <row r="65" spans="1:9" x14ac:dyDescent="0.25">
      <c r="A65" s="23">
        <f t="shared" si="7"/>
        <v>86</v>
      </c>
      <c r="B65">
        <v>5</v>
      </c>
      <c r="C65">
        <v>0</v>
      </c>
      <c r="D65">
        <f t="shared" si="2"/>
        <v>0.51111111088395056</v>
      </c>
      <c r="E65">
        <f t="shared" si="3"/>
        <v>0</v>
      </c>
      <c r="F65">
        <f t="shared" si="1"/>
        <v>0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x14ac:dyDescent="0.25">
      <c r="A66" s="23">
        <f t="shared" si="7"/>
        <v>87</v>
      </c>
      <c r="B66">
        <v>6</v>
      </c>
      <c r="C66">
        <v>0</v>
      </c>
      <c r="D66">
        <f t="shared" si="2"/>
        <v>0.61333333306074067</v>
      </c>
      <c r="E66">
        <f t="shared" si="3"/>
        <v>0</v>
      </c>
      <c r="F66">
        <f t="shared" si="1"/>
        <v>0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x14ac:dyDescent="0.25">
      <c r="A67" s="23">
        <f t="shared" si="7"/>
        <v>88</v>
      </c>
      <c r="B67">
        <v>6</v>
      </c>
      <c r="C67">
        <v>0</v>
      </c>
      <c r="D67">
        <f t="shared" si="2"/>
        <v>0.61333333306074067</v>
      </c>
      <c r="E67">
        <f t="shared" si="3"/>
        <v>0</v>
      </c>
      <c r="F67">
        <f t="shared" si="1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x14ac:dyDescent="0.25">
      <c r="A68" s="23">
        <f t="shared" si="7"/>
        <v>89</v>
      </c>
      <c r="B68">
        <v>6</v>
      </c>
      <c r="C68">
        <v>12</v>
      </c>
      <c r="D68">
        <f t="shared" si="2"/>
        <v>0.61333333306074067</v>
      </c>
      <c r="E68">
        <f t="shared" si="3"/>
        <v>2</v>
      </c>
      <c r="F68">
        <f t="shared" si="1"/>
        <v>0.96</v>
      </c>
      <c r="G68">
        <f t="shared" si="4"/>
        <v>0.58879999973831099</v>
      </c>
      <c r="H68">
        <f t="shared" si="5"/>
        <v>52.403199976709679</v>
      </c>
      <c r="I68">
        <f t="shared" si="6"/>
        <v>6.4577175825182467E-4</v>
      </c>
    </row>
    <row r="69" spans="1:9" x14ac:dyDescent="0.25">
      <c r="A69" s="23">
        <f t="shared" si="7"/>
        <v>90</v>
      </c>
      <c r="B69">
        <v>6</v>
      </c>
      <c r="C69">
        <v>70</v>
      </c>
      <c r="D69">
        <f t="shared" si="2"/>
        <v>0.61333333306074067</v>
      </c>
      <c r="E69">
        <f t="shared" si="3"/>
        <v>11.666666666666666</v>
      </c>
      <c r="F69">
        <f t="shared" si="1"/>
        <v>5.6</v>
      </c>
      <c r="G69">
        <f t="shared" si="4"/>
        <v>3.4346666651401474</v>
      </c>
      <c r="H69">
        <f t="shared" si="5"/>
        <v>309.11999986261327</v>
      </c>
      <c r="I69">
        <f t="shared" si="6"/>
        <v>3.4893028479699652E-3</v>
      </c>
    </row>
    <row r="70" spans="1:9" x14ac:dyDescent="0.25">
      <c r="A70" s="23">
        <f t="shared" si="7"/>
        <v>91</v>
      </c>
      <c r="B70">
        <v>6</v>
      </c>
      <c r="C70">
        <v>81</v>
      </c>
      <c r="D70">
        <f t="shared" si="2"/>
        <v>0.61333333306074067</v>
      </c>
      <c r="E70">
        <f t="shared" si="3"/>
        <v>13.5</v>
      </c>
      <c r="F70">
        <f t="shared" si="1"/>
        <v>6.4799999999999995</v>
      </c>
      <c r="G70">
        <f t="shared" si="4"/>
        <v>3.9743999982335994</v>
      </c>
      <c r="H70">
        <f t="shared" si="5"/>
        <v>361.67039983925753</v>
      </c>
      <c r="I70">
        <f t="shared" si="6"/>
        <v>3.7399729988990106E-3</v>
      </c>
    </row>
    <row r="71" spans="1:9" x14ac:dyDescent="0.25">
      <c r="A71" s="23">
        <f t="shared" si="7"/>
        <v>92</v>
      </c>
      <c r="B71">
        <v>4</v>
      </c>
      <c r="C71">
        <v>0</v>
      </c>
      <c r="D71">
        <f t="shared" si="2"/>
        <v>0.40888888870716045</v>
      </c>
      <c r="E71">
        <f t="shared" si="3"/>
        <v>0</v>
      </c>
      <c r="F71">
        <f t="shared" si="1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x14ac:dyDescent="0.25">
      <c r="A72" s="23">
        <f t="shared" si="7"/>
        <v>93</v>
      </c>
      <c r="B72">
        <v>3</v>
      </c>
      <c r="C72">
        <v>0</v>
      </c>
      <c r="D72">
        <f t="shared" si="2"/>
        <v>0.30666666653037034</v>
      </c>
      <c r="E72">
        <f t="shared" si="3"/>
        <v>0</v>
      </c>
      <c r="F72">
        <f t="shared" si="1"/>
        <v>0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x14ac:dyDescent="0.25">
      <c r="A73" s="23">
        <f t="shared" si="7"/>
        <v>94</v>
      </c>
      <c r="B73">
        <v>3</v>
      </c>
      <c r="C73">
        <v>0</v>
      </c>
      <c r="D73">
        <f t="shared" si="2"/>
        <v>0.30666666653037034</v>
      </c>
      <c r="E73">
        <f t="shared" si="3"/>
        <v>0</v>
      </c>
      <c r="F73">
        <f t="shared" si="1"/>
        <v>0</v>
      </c>
      <c r="G73">
        <f t="shared" si="4"/>
        <v>0</v>
      </c>
      <c r="H73">
        <f t="shared" si="5"/>
        <v>0</v>
      </c>
      <c r="I73">
        <f t="shared" si="6"/>
        <v>0</v>
      </c>
    </row>
    <row r="74" spans="1:9" x14ac:dyDescent="0.25">
      <c r="A74" s="23">
        <f t="shared" si="7"/>
        <v>95</v>
      </c>
      <c r="B74">
        <v>3</v>
      </c>
      <c r="C74">
        <v>0</v>
      </c>
      <c r="D74">
        <f t="shared" si="2"/>
        <v>0.30666666653037034</v>
      </c>
      <c r="E74">
        <f t="shared" si="3"/>
        <v>0</v>
      </c>
      <c r="F74">
        <f t="shared" si="1"/>
        <v>0</v>
      </c>
      <c r="G74">
        <f t="shared" si="4"/>
        <v>0</v>
      </c>
      <c r="H74">
        <f t="shared" si="5"/>
        <v>0</v>
      </c>
      <c r="I74">
        <f t="shared" si="6"/>
        <v>0</v>
      </c>
    </row>
    <row r="75" spans="1:9" x14ac:dyDescent="0.25">
      <c r="A75" s="23">
        <f t="shared" si="7"/>
        <v>96</v>
      </c>
      <c r="B75">
        <v>2</v>
      </c>
      <c r="C75">
        <v>15</v>
      </c>
      <c r="D75">
        <f t="shared" si="2"/>
        <v>0.20444444435358022</v>
      </c>
      <c r="E75">
        <f t="shared" si="3"/>
        <v>7.5</v>
      </c>
      <c r="F75">
        <f t="shared" ref="F75:F138" si="8">E75*A$8</f>
        <v>3.5999999999999996</v>
      </c>
      <c r="G75">
        <f t="shared" si="4"/>
        <v>0.73599999967288876</v>
      </c>
      <c r="H75">
        <f t="shared" si="5"/>
        <v>70.655999968597314</v>
      </c>
      <c r="I75">
        <f t="shared" si="6"/>
        <v>4.7226832879609346E-4</v>
      </c>
    </row>
    <row r="76" spans="1:9" x14ac:dyDescent="0.25">
      <c r="A76" s="23">
        <f t="shared" si="7"/>
        <v>97</v>
      </c>
      <c r="B76">
        <v>2</v>
      </c>
      <c r="C76">
        <v>0</v>
      </c>
      <c r="D76">
        <f t="shared" ref="D76:D139" si="9">B76/B$11</f>
        <v>0.20444444435358022</v>
      </c>
      <c r="E76">
        <f t="shared" ref="E76:E139" si="10">IF(B76&gt;0,C76/B76,0)</f>
        <v>0</v>
      </c>
      <c r="F76">
        <f t="shared" si="8"/>
        <v>0</v>
      </c>
      <c r="G76">
        <f t="shared" ref="G76:G139" si="11">D76*F76</f>
        <v>0</v>
      </c>
      <c r="H76">
        <f t="shared" ref="H76:H139" si="12">A76*G76</f>
        <v>0</v>
      </c>
      <c r="I76">
        <f t="shared" ref="I76:I139" si="13">EXP(-I$6*A76)*G76</f>
        <v>0</v>
      </c>
    </row>
    <row r="77" spans="1:9" x14ac:dyDescent="0.25">
      <c r="A77" s="23">
        <f t="shared" si="7"/>
        <v>98</v>
      </c>
      <c r="B77">
        <v>2</v>
      </c>
      <c r="C77">
        <v>2</v>
      </c>
      <c r="D77">
        <f t="shared" si="9"/>
        <v>0.20444444435358022</v>
      </c>
      <c r="E77">
        <f t="shared" si="10"/>
        <v>1</v>
      </c>
      <c r="F77">
        <f t="shared" si="8"/>
        <v>0.48</v>
      </c>
      <c r="G77">
        <f t="shared" si="11"/>
        <v>9.8133333289718502E-2</v>
      </c>
      <c r="H77">
        <f t="shared" si="12"/>
        <v>9.6170666623924124</v>
      </c>
      <c r="I77">
        <f t="shared" si="13"/>
        <v>5.4027292563392745E-5</v>
      </c>
    </row>
    <row r="78" spans="1:9" x14ac:dyDescent="0.25">
      <c r="A78" s="23">
        <f t="shared" ref="A78:A141" si="14">A77+1</f>
        <v>99</v>
      </c>
      <c r="B78">
        <v>2</v>
      </c>
      <c r="C78">
        <v>0</v>
      </c>
      <c r="D78">
        <f t="shared" si="9"/>
        <v>0.20444444435358022</v>
      </c>
      <c r="E78">
        <f t="shared" si="10"/>
        <v>0</v>
      </c>
      <c r="F78">
        <f t="shared" si="8"/>
        <v>0</v>
      </c>
      <c r="G78">
        <f t="shared" si="11"/>
        <v>0</v>
      </c>
      <c r="H78">
        <f t="shared" si="12"/>
        <v>0</v>
      </c>
      <c r="I78">
        <f t="shared" si="13"/>
        <v>0</v>
      </c>
    </row>
    <row r="79" spans="1:9" x14ac:dyDescent="0.25">
      <c r="A79" s="23">
        <f t="shared" si="14"/>
        <v>100</v>
      </c>
      <c r="B79">
        <v>2</v>
      </c>
      <c r="C79">
        <v>0</v>
      </c>
      <c r="D79">
        <f t="shared" si="9"/>
        <v>0.20444444435358022</v>
      </c>
      <c r="E79">
        <f t="shared" si="10"/>
        <v>0</v>
      </c>
      <c r="F79">
        <f t="shared" si="8"/>
        <v>0</v>
      </c>
      <c r="G79">
        <f t="shared" si="11"/>
        <v>0</v>
      </c>
      <c r="H79">
        <f t="shared" si="12"/>
        <v>0</v>
      </c>
      <c r="I79">
        <f t="shared" si="13"/>
        <v>0</v>
      </c>
    </row>
    <row r="80" spans="1:9" x14ac:dyDescent="0.25">
      <c r="A80" s="23">
        <f t="shared" si="14"/>
        <v>101</v>
      </c>
      <c r="B80">
        <v>1</v>
      </c>
      <c r="C80">
        <v>0</v>
      </c>
      <c r="D80">
        <f t="shared" si="9"/>
        <v>0.10222222217679011</v>
      </c>
      <c r="E80">
        <f t="shared" si="10"/>
        <v>0</v>
      </c>
      <c r="F80">
        <f t="shared" si="8"/>
        <v>0</v>
      </c>
      <c r="G80">
        <f t="shared" si="11"/>
        <v>0</v>
      </c>
      <c r="H80">
        <f t="shared" si="12"/>
        <v>0</v>
      </c>
      <c r="I80">
        <f t="shared" si="13"/>
        <v>0</v>
      </c>
    </row>
    <row r="81" spans="1:9" x14ac:dyDescent="0.25">
      <c r="A81" s="23">
        <f t="shared" si="14"/>
        <v>102</v>
      </c>
      <c r="B81">
        <v>1</v>
      </c>
      <c r="C81">
        <v>0</v>
      </c>
      <c r="D81">
        <f t="shared" si="9"/>
        <v>0.10222222217679011</v>
      </c>
      <c r="E81">
        <f t="shared" si="10"/>
        <v>0</v>
      </c>
      <c r="F81">
        <f t="shared" si="8"/>
        <v>0</v>
      </c>
      <c r="G81">
        <f t="shared" si="11"/>
        <v>0</v>
      </c>
      <c r="H81">
        <f t="shared" si="12"/>
        <v>0</v>
      </c>
      <c r="I81">
        <f t="shared" si="13"/>
        <v>0</v>
      </c>
    </row>
    <row r="82" spans="1:9" x14ac:dyDescent="0.25">
      <c r="A82" s="23">
        <f t="shared" si="14"/>
        <v>103</v>
      </c>
      <c r="B82">
        <v>1</v>
      </c>
      <c r="C82">
        <v>0</v>
      </c>
      <c r="D82">
        <f t="shared" si="9"/>
        <v>0.10222222217679011</v>
      </c>
      <c r="E82">
        <f t="shared" si="10"/>
        <v>0</v>
      </c>
      <c r="F82">
        <f t="shared" si="8"/>
        <v>0</v>
      </c>
      <c r="G82">
        <f t="shared" si="11"/>
        <v>0</v>
      </c>
      <c r="H82">
        <f t="shared" si="12"/>
        <v>0</v>
      </c>
      <c r="I82">
        <f t="shared" si="13"/>
        <v>0</v>
      </c>
    </row>
    <row r="83" spans="1:9" x14ac:dyDescent="0.25">
      <c r="A83" s="23">
        <f t="shared" si="14"/>
        <v>104</v>
      </c>
      <c r="B83">
        <v>1</v>
      </c>
      <c r="C83">
        <v>0</v>
      </c>
      <c r="D83">
        <f t="shared" si="9"/>
        <v>0.10222222217679011</v>
      </c>
      <c r="E83">
        <f t="shared" si="10"/>
        <v>0</v>
      </c>
      <c r="F83">
        <f t="shared" si="8"/>
        <v>0</v>
      </c>
      <c r="G83">
        <f t="shared" si="11"/>
        <v>0</v>
      </c>
      <c r="H83">
        <f t="shared" si="12"/>
        <v>0</v>
      </c>
      <c r="I83">
        <f t="shared" si="13"/>
        <v>0</v>
      </c>
    </row>
    <row r="84" spans="1:9" x14ac:dyDescent="0.25">
      <c r="A84" s="23">
        <f t="shared" si="14"/>
        <v>105</v>
      </c>
      <c r="B84">
        <v>1</v>
      </c>
      <c r="C84">
        <v>0</v>
      </c>
      <c r="D84">
        <f t="shared" si="9"/>
        <v>0.10222222217679011</v>
      </c>
      <c r="E84">
        <f t="shared" si="10"/>
        <v>0</v>
      </c>
      <c r="F84">
        <f t="shared" si="8"/>
        <v>0</v>
      </c>
      <c r="G84">
        <f t="shared" si="11"/>
        <v>0</v>
      </c>
      <c r="H84">
        <f t="shared" si="12"/>
        <v>0</v>
      </c>
      <c r="I84">
        <f t="shared" si="13"/>
        <v>0</v>
      </c>
    </row>
    <row r="85" spans="1:9" x14ac:dyDescent="0.25">
      <c r="A85" s="23">
        <f t="shared" si="14"/>
        <v>106</v>
      </c>
      <c r="B85">
        <v>1</v>
      </c>
      <c r="C85">
        <v>0</v>
      </c>
      <c r="D85">
        <f t="shared" si="9"/>
        <v>0.10222222217679011</v>
      </c>
      <c r="E85">
        <f t="shared" si="10"/>
        <v>0</v>
      </c>
      <c r="F85">
        <f t="shared" si="8"/>
        <v>0</v>
      </c>
      <c r="G85">
        <f t="shared" si="11"/>
        <v>0</v>
      </c>
      <c r="H85">
        <f t="shared" si="12"/>
        <v>0</v>
      </c>
      <c r="I85">
        <f t="shared" si="13"/>
        <v>0</v>
      </c>
    </row>
    <row r="86" spans="1:9" x14ac:dyDescent="0.25">
      <c r="A86" s="23">
        <f t="shared" si="14"/>
        <v>107</v>
      </c>
      <c r="B86">
        <v>1</v>
      </c>
      <c r="C86">
        <v>0</v>
      </c>
      <c r="D86">
        <f t="shared" si="9"/>
        <v>0.10222222217679011</v>
      </c>
      <c r="E86">
        <f t="shared" si="10"/>
        <v>0</v>
      </c>
      <c r="F86">
        <f t="shared" si="8"/>
        <v>0</v>
      </c>
      <c r="G86">
        <f t="shared" si="11"/>
        <v>0</v>
      </c>
      <c r="H86">
        <f t="shared" si="12"/>
        <v>0</v>
      </c>
      <c r="I86">
        <f t="shared" si="13"/>
        <v>0</v>
      </c>
    </row>
    <row r="87" spans="1:9" x14ac:dyDescent="0.25">
      <c r="A87" s="23">
        <f t="shared" si="14"/>
        <v>108</v>
      </c>
      <c r="B87">
        <v>1</v>
      </c>
      <c r="C87">
        <v>0</v>
      </c>
      <c r="D87">
        <f t="shared" si="9"/>
        <v>0.10222222217679011</v>
      </c>
      <c r="E87">
        <f t="shared" si="10"/>
        <v>0</v>
      </c>
      <c r="F87">
        <f t="shared" si="8"/>
        <v>0</v>
      </c>
      <c r="G87">
        <f t="shared" si="11"/>
        <v>0</v>
      </c>
      <c r="H87">
        <f t="shared" si="12"/>
        <v>0</v>
      </c>
      <c r="I87">
        <f t="shared" si="13"/>
        <v>0</v>
      </c>
    </row>
    <row r="88" spans="1:9" x14ac:dyDescent="0.25">
      <c r="A88" s="23">
        <f t="shared" si="14"/>
        <v>109</v>
      </c>
      <c r="B88">
        <v>1</v>
      </c>
      <c r="C88">
        <v>0</v>
      </c>
      <c r="D88">
        <f t="shared" si="9"/>
        <v>0.10222222217679011</v>
      </c>
      <c r="E88">
        <f t="shared" si="10"/>
        <v>0</v>
      </c>
      <c r="F88">
        <f t="shared" si="8"/>
        <v>0</v>
      </c>
      <c r="G88">
        <f t="shared" si="11"/>
        <v>0</v>
      </c>
      <c r="H88">
        <f t="shared" si="12"/>
        <v>0</v>
      </c>
      <c r="I88">
        <f t="shared" si="13"/>
        <v>0</v>
      </c>
    </row>
    <row r="89" spans="1:9" x14ac:dyDescent="0.25">
      <c r="A89" s="23">
        <f t="shared" si="14"/>
        <v>110</v>
      </c>
      <c r="B89">
        <v>1</v>
      </c>
      <c r="C89">
        <v>0</v>
      </c>
      <c r="D89">
        <f t="shared" si="9"/>
        <v>0.10222222217679011</v>
      </c>
      <c r="E89">
        <f t="shared" si="10"/>
        <v>0</v>
      </c>
      <c r="F89">
        <f t="shared" si="8"/>
        <v>0</v>
      </c>
      <c r="G89">
        <f t="shared" si="11"/>
        <v>0</v>
      </c>
      <c r="H89">
        <f t="shared" si="12"/>
        <v>0</v>
      </c>
      <c r="I89">
        <f t="shared" si="13"/>
        <v>0</v>
      </c>
    </row>
    <row r="90" spans="1:9" x14ac:dyDescent="0.25">
      <c r="A90" s="23">
        <f t="shared" si="14"/>
        <v>111</v>
      </c>
      <c r="B90">
        <v>1</v>
      </c>
      <c r="C90">
        <v>0</v>
      </c>
      <c r="D90">
        <f t="shared" si="9"/>
        <v>0.10222222217679011</v>
      </c>
      <c r="E90">
        <f t="shared" si="10"/>
        <v>0</v>
      </c>
      <c r="F90">
        <f t="shared" si="8"/>
        <v>0</v>
      </c>
      <c r="G90">
        <f t="shared" si="11"/>
        <v>0</v>
      </c>
      <c r="H90">
        <f t="shared" si="12"/>
        <v>0</v>
      </c>
      <c r="I90">
        <f t="shared" si="13"/>
        <v>0</v>
      </c>
    </row>
    <row r="91" spans="1:9" x14ac:dyDescent="0.25">
      <c r="A91" s="23">
        <f t="shared" si="14"/>
        <v>112</v>
      </c>
      <c r="B91">
        <v>1</v>
      </c>
      <c r="C91">
        <v>0</v>
      </c>
      <c r="D91">
        <f t="shared" si="9"/>
        <v>0.10222222217679011</v>
      </c>
      <c r="E91">
        <f t="shared" si="10"/>
        <v>0</v>
      </c>
      <c r="F91">
        <f t="shared" si="8"/>
        <v>0</v>
      </c>
      <c r="G91">
        <f t="shared" si="11"/>
        <v>0</v>
      </c>
      <c r="H91">
        <f t="shared" si="12"/>
        <v>0</v>
      </c>
      <c r="I91">
        <f t="shared" si="13"/>
        <v>0</v>
      </c>
    </row>
    <row r="92" spans="1:9" x14ac:dyDescent="0.25">
      <c r="A92" s="23">
        <f t="shared" si="14"/>
        <v>113</v>
      </c>
      <c r="B92">
        <v>1</v>
      </c>
      <c r="C92">
        <v>0</v>
      </c>
      <c r="D92">
        <f t="shared" si="9"/>
        <v>0.10222222217679011</v>
      </c>
      <c r="E92">
        <f t="shared" si="10"/>
        <v>0</v>
      </c>
      <c r="F92">
        <f t="shared" si="8"/>
        <v>0</v>
      </c>
      <c r="G92">
        <f t="shared" si="11"/>
        <v>0</v>
      </c>
      <c r="H92">
        <f t="shared" si="12"/>
        <v>0</v>
      </c>
      <c r="I92">
        <f t="shared" si="13"/>
        <v>0</v>
      </c>
    </row>
    <row r="93" spans="1:9" x14ac:dyDescent="0.25">
      <c r="A93" s="23">
        <f t="shared" si="14"/>
        <v>114</v>
      </c>
      <c r="B93">
        <v>1</v>
      </c>
      <c r="C93">
        <v>0</v>
      </c>
      <c r="D93">
        <f t="shared" si="9"/>
        <v>0.10222222217679011</v>
      </c>
      <c r="E93">
        <f t="shared" si="10"/>
        <v>0</v>
      </c>
      <c r="F93">
        <f t="shared" si="8"/>
        <v>0</v>
      </c>
      <c r="G93">
        <f t="shared" si="11"/>
        <v>0</v>
      </c>
      <c r="H93">
        <f t="shared" si="12"/>
        <v>0</v>
      </c>
      <c r="I93">
        <f t="shared" si="13"/>
        <v>0</v>
      </c>
    </row>
    <row r="94" spans="1:9" x14ac:dyDescent="0.25">
      <c r="A94" s="23">
        <f t="shared" si="14"/>
        <v>115</v>
      </c>
      <c r="B94">
        <v>1</v>
      </c>
      <c r="C94">
        <v>0</v>
      </c>
      <c r="D94">
        <f t="shared" si="9"/>
        <v>0.10222222217679011</v>
      </c>
      <c r="E94">
        <f t="shared" si="10"/>
        <v>0</v>
      </c>
      <c r="F94">
        <f t="shared" si="8"/>
        <v>0</v>
      </c>
      <c r="G94">
        <f t="shared" si="11"/>
        <v>0</v>
      </c>
      <c r="H94">
        <f t="shared" si="12"/>
        <v>0</v>
      </c>
      <c r="I94">
        <f t="shared" si="13"/>
        <v>0</v>
      </c>
    </row>
    <row r="95" spans="1:9" x14ac:dyDescent="0.25">
      <c r="A95" s="23">
        <f t="shared" si="14"/>
        <v>116</v>
      </c>
      <c r="B95">
        <v>0</v>
      </c>
      <c r="C95">
        <v>0</v>
      </c>
      <c r="D95">
        <f t="shared" si="9"/>
        <v>0</v>
      </c>
      <c r="E95">
        <f t="shared" si="10"/>
        <v>0</v>
      </c>
      <c r="F95">
        <f t="shared" si="8"/>
        <v>0</v>
      </c>
      <c r="G95">
        <f t="shared" si="11"/>
        <v>0</v>
      </c>
      <c r="H95">
        <f t="shared" si="12"/>
        <v>0</v>
      </c>
      <c r="I95">
        <f t="shared" si="13"/>
        <v>0</v>
      </c>
    </row>
    <row r="96" spans="1:9" x14ac:dyDescent="0.25">
      <c r="A96" s="23">
        <f t="shared" si="14"/>
        <v>117</v>
      </c>
      <c r="D96">
        <f t="shared" si="9"/>
        <v>0</v>
      </c>
      <c r="E96">
        <f t="shared" si="10"/>
        <v>0</v>
      </c>
      <c r="F96">
        <f t="shared" si="8"/>
        <v>0</v>
      </c>
      <c r="G96">
        <f t="shared" si="11"/>
        <v>0</v>
      </c>
      <c r="H96">
        <f t="shared" si="12"/>
        <v>0</v>
      </c>
      <c r="I96">
        <f t="shared" si="13"/>
        <v>0</v>
      </c>
    </row>
    <row r="97" spans="1:9" x14ac:dyDescent="0.25">
      <c r="A97" s="23">
        <f t="shared" si="14"/>
        <v>118</v>
      </c>
      <c r="D97">
        <f t="shared" si="9"/>
        <v>0</v>
      </c>
      <c r="E97">
        <f t="shared" si="10"/>
        <v>0</v>
      </c>
      <c r="F97">
        <f t="shared" si="8"/>
        <v>0</v>
      </c>
      <c r="G97">
        <f t="shared" si="11"/>
        <v>0</v>
      </c>
      <c r="H97">
        <f t="shared" si="12"/>
        <v>0</v>
      </c>
      <c r="I97">
        <f t="shared" si="13"/>
        <v>0</v>
      </c>
    </row>
    <row r="98" spans="1:9" x14ac:dyDescent="0.25">
      <c r="A98" s="23">
        <f t="shared" si="14"/>
        <v>119</v>
      </c>
      <c r="D98">
        <f t="shared" si="9"/>
        <v>0</v>
      </c>
      <c r="E98">
        <f t="shared" si="10"/>
        <v>0</v>
      </c>
      <c r="F98">
        <f t="shared" si="8"/>
        <v>0</v>
      </c>
      <c r="G98">
        <f t="shared" si="11"/>
        <v>0</v>
      </c>
      <c r="H98">
        <f t="shared" si="12"/>
        <v>0</v>
      </c>
      <c r="I98">
        <f t="shared" si="13"/>
        <v>0</v>
      </c>
    </row>
    <row r="99" spans="1:9" x14ac:dyDescent="0.25">
      <c r="A99" s="23">
        <f t="shared" si="14"/>
        <v>120</v>
      </c>
      <c r="D99">
        <f t="shared" si="9"/>
        <v>0</v>
      </c>
      <c r="E99">
        <f t="shared" si="10"/>
        <v>0</v>
      </c>
      <c r="F99">
        <f t="shared" si="8"/>
        <v>0</v>
      </c>
      <c r="G99">
        <f t="shared" si="11"/>
        <v>0</v>
      </c>
      <c r="H99">
        <f t="shared" si="12"/>
        <v>0</v>
      </c>
      <c r="I99">
        <f t="shared" si="13"/>
        <v>0</v>
      </c>
    </row>
    <row r="100" spans="1:9" x14ac:dyDescent="0.25">
      <c r="A100" s="23">
        <f t="shared" si="14"/>
        <v>121</v>
      </c>
      <c r="D100">
        <f t="shared" si="9"/>
        <v>0</v>
      </c>
      <c r="E100">
        <f t="shared" si="10"/>
        <v>0</v>
      </c>
      <c r="F100">
        <f t="shared" si="8"/>
        <v>0</v>
      </c>
      <c r="G100">
        <f t="shared" si="11"/>
        <v>0</v>
      </c>
      <c r="H100">
        <f t="shared" si="12"/>
        <v>0</v>
      </c>
      <c r="I100">
        <f t="shared" si="13"/>
        <v>0</v>
      </c>
    </row>
    <row r="101" spans="1:9" x14ac:dyDescent="0.25">
      <c r="A101" s="23">
        <f t="shared" si="14"/>
        <v>122</v>
      </c>
      <c r="D101">
        <f t="shared" si="9"/>
        <v>0</v>
      </c>
      <c r="E101">
        <f t="shared" si="10"/>
        <v>0</v>
      </c>
      <c r="F101">
        <f t="shared" si="8"/>
        <v>0</v>
      </c>
      <c r="G101">
        <f t="shared" si="11"/>
        <v>0</v>
      </c>
      <c r="H101">
        <f t="shared" si="12"/>
        <v>0</v>
      </c>
      <c r="I101">
        <f t="shared" si="13"/>
        <v>0</v>
      </c>
    </row>
    <row r="102" spans="1:9" x14ac:dyDescent="0.25">
      <c r="A102" s="23">
        <f t="shared" si="14"/>
        <v>123</v>
      </c>
      <c r="D102">
        <f t="shared" si="9"/>
        <v>0</v>
      </c>
      <c r="E102">
        <f t="shared" si="10"/>
        <v>0</v>
      </c>
      <c r="F102">
        <f t="shared" si="8"/>
        <v>0</v>
      </c>
      <c r="G102">
        <f t="shared" si="11"/>
        <v>0</v>
      </c>
      <c r="H102">
        <f t="shared" si="12"/>
        <v>0</v>
      </c>
      <c r="I102">
        <f t="shared" si="13"/>
        <v>0</v>
      </c>
    </row>
    <row r="103" spans="1:9" x14ac:dyDescent="0.25">
      <c r="A103" s="23">
        <f t="shared" si="14"/>
        <v>124</v>
      </c>
      <c r="D103">
        <f t="shared" si="9"/>
        <v>0</v>
      </c>
      <c r="E103">
        <f t="shared" si="10"/>
        <v>0</v>
      </c>
      <c r="F103">
        <f t="shared" si="8"/>
        <v>0</v>
      </c>
      <c r="G103">
        <f t="shared" si="11"/>
        <v>0</v>
      </c>
      <c r="H103">
        <f t="shared" si="12"/>
        <v>0</v>
      </c>
      <c r="I103">
        <f t="shared" si="13"/>
        <v>0</v>
      </c>
    </row>
    <row r="104" spans="1:9" x14ac:dyDescent="0.25">
      <c r="A104" s="23">
        <f t="shared" si="14"/>
        <v>125</v>
      </c>
      <c r="D104">
        <f t="shared" si="9"/>
        <v>0</v>
      </c>
      <c r="E104">
        <f t="shared" si="10"/>
        <v>0</v>
      </c>
      <c r="F104">
        <f t="shared" si="8"/>
        <v>0</v>
      </c>
      <c r="G104">
        <f t="shared" si="11"/>
        <v>0</v>
      </c>
      <c r="H104">
        <f t="shared" si="12"/>
        <v>0</v>
      </c>
      <c r="I104">
        <f t="shared" si="13"/>
        <v>0</v>
      </c>
    </row>
    <row r="105" spans="1:9" x14ac:dyDescent="0.25">
      <c r="A105" s="23">
        <f t="shared" si="14"/>
        <v>126</v>
      </c>
      <c r="D105">
        <f t="shared" si="9"/>
        <v>0</v>
      </c>
      <c r="E105">
        <f t="shared" si="10"/>
        <v>0</v>
      </c>
      <c r="F105">
        <f t="shared" si="8"/>
        <v>0</v>
      </c>
      <c r="G105">
        <f t="shared" si="11"/>
        <v>0</v>
      </c>
      <c r="H105">
        <f t="shared" si="12"/>
        <v>0</v>
      </c>
      <c r="I105">
        <f t="shared" si="13"/>
        <v>0</v>
      </c>
    </row>
    <row r="106" spans="1:9" x14ac:dyDescent="0.25">
      <c r="A106" s="23">
        <f t="shared" si="14"/>
        <v>127</v>
      </c>
      <c r="D106">
        <f t="shared" si="9"/>
        <v>0</v>
      </c>
      <c r="E106">
        <f t="shared" si="10"/>
        <v>0</v>
      </c>
      <c r="F106">
        <f t="shared" si="8"/>
        <v>0</v>
      </c>
      <c r="G106">
        <f t="shared" si="11"/>
        <v>0</v>
      </c>
      <c r="H106">
        <f t="shared" si="12"/>
        <v>0</v>
      </c>
      <c r="I106">
        <f t="shared" si="13"/>
        <v>0</v>
      </c>
    </row>
    <row r="107" spans="1:9" x14ac:dyDescent="0.25">
      <c r="A107" s="23">
        <f t="shared" si="14"/>
        <v>128</v>
      </c>
      <c r="D107">
        <f t="shared" si="9"/>
        <v>0</v>
      </c>
      <c r="E107">
        <f t="shared" si="10"/>
        <v>0</v>
      </c>
      <c r="F107">
        <f t="shared" si="8"/>
        <v>0</v>
      </c>
      <c r="G107">
        <f t="shared" si="11"/>
        <v>0</v>
      </c>
      <c r="H107">
        <f t="shared" si="12"/>
        <v>0</v>
      </c>
      <c r="I107">
        <f t="shared" si="13"/>
        <v>0</v>
      </c>
    </row>
    <row r="108" spans="1:9" x14ac:dyDescent="0.25">
      <c r="A108" s="23">
        <f t="shared" si="14"/>
        <v>129</v>
      </c>
      <c r="D108">
        <f t="shared" si="9"/>
        <v>0</v>
      </c>
      <c r="E108">
        <f t="shared" si="10"/>
        <v>0</v>
      </c>
      <c r="F108">
        <f t="shared" si="8"/>
        <v>0</v>
      </c>
      <c r="G108">
        <f t="shared" si="11"/>
        <v>0</v>
      </c>
      <c r="H108">
        <f t="shared" si="12"/>
        <v>0</v>
      </c>
      <c r="I108">
        <f t="shared" si="13"/>
        <v>0</v>
      </c>
    </row>
    <row r="109" spans="1:9" x14ac:dyDescent="0.25">
      <c r="A109" s="23">
        <f t="shared" si="14"/>
        <v>130</v>
      </c>
      <c r="D109">
        <f t="shared" si="9"/>
        <v>0</v>
      </c>
      <c r="E109">
        <f t="shared" si="10"/>
        <v>0</v>
      </c>
      <c r="F109">
        <f t="shared" si="8"/>
        <v>0</v>
      </c>
      <c r="G109">
        <f t="shared" si="11"/>
        <v>0</v>
      </c>
      <c r="H109">
        <f t="shared" si="12"/>
        <v>0</v>
      </c>
      <c r="I109">
        <f t="shared" si="13"/>
        <v>0</v>
      </c>
    </row>
    <row r="110" spans="1:9" x14ac:dyDescent="0.25">
      <c r="A110" s="23">
        <f t="shared" si="14"/>
        <v>131</v>
      </c>
      <c r="D110">
        <f t="shared" si="9"/>
        <v>0</v>
      </c>
      <c r="E110">
        <f t="shared" si="10"/>
        <v>0</v>
      </c>
      <c r="F110">
        <f t="shared" si="8"/>
        <v>0</v>
      </c>
      <c r="G110">
        <f t="shared" si="11"/>
        <v>0</v>
      </c>
      <c r="H110">
        <f t="shared" si="12"/>
        <v>0</v>
      </c>
      <c r="I110">
        <f t="shared" si="13"/>
        <v>0</v>
      </c>
    </row>
    <row r="111" spans="1:9" x14ac:dyDescent="0.25">
      <c r="A111" s="23">
        <f t="shared" si="14"/>
        <v>132</v>
      </c>
      <c r="D111">
        <f t="shared" si="9"/>
        <v>0</v>
      </c>
      <c r="E111">
        <f t="shared" si="10"/>
        <v>0</v>
      </c>
      <c r="F111">
        <f t="shared" si="8"/>
        <v>0</v>
      </c>
      <c r="G111">
        <f t="shared" si="11"/>
        <v>0</v>
      </c>
      <c r="H111">
        <f t="shared" si="12"/>
        <v>0</v>
      </c>
      <c r="I111">
        <f t="shared" si="13"/>
        <v>0</v>
      </c>
    </row>
    <row r="112" spans="1:9" x14ac:dyDescent="0.25">
      <c r="A112" s="23">
        <f t="shared" si="14"/>
        <v>133</v>
      </c>
      <c r="D112">
        <f t="shared" si="9"/>
        <v>0</v>
      </c>
      <c r="E112">
        <f t="shared" si="10"/>
        <v>0</v>
      </c>
      <c r="F112">
        <f t="shared" si="8"/>
        <v>0</v>
      </c>
      <c r="G112">
        <f t="shared" si="11"/>
        <v>0</v>
      </c>
      <c r="H112">
        <f t="shared" si="12"/>
        <v>0</v>
      </c>
      <c r="I112">
        <f t="shared" si="13"/>
        <v>0</v>
      </c>
    </row>
    <row r="113" spans="1:9" x14ac:dyDescent="0.25">
      <c r="A113" s="23">
        <f t="shared" si="14"/>
        <v>134</v>
      </c>
      <c r="D113">
        <f t="shared" si="9"/>
        <v>0</v>
      </c>
      <c r="E113">
        <f t="shared" si="10"/>
        <v>0</v>
      </c>
      <c r="F113">
        <f t="shared" si="8"/>
        <v>0</v>
      </c>
      <c r="G113">
        <f t="shared" si="11"/>
        <v>0</v>
      </c>
      <c r="H113">
        <f t="shared" si="12"/>
        <v>0</v>
      </c>
      <c r="I113">
        <f t="shared" si="13"/>
        <v>0</v>
      </c>
    </row>
    <row r="114" spans="1:9" x14ac:dyDescent="0.25">
      <c r="A114" s="23">
        <f t="shared" si="14"/>
        <v>135</v>
      </c>
      <c r="D114">
        <f t="shared" si="9"/>
        <v>0</v>
      </c>
      <c r="E114">
        <f t="shared" si="10"/>
        <v>0</v>
      </c>
      <c r="F114">
        <f t="shared" si="8"/>
        <v>0</v>
      </c>
      <c r="G114">
        <f t="shared" si="11"/>
        <v>0</v>
      </c>
      <c r="H114">
        <f t="shared" si="12"/>
        <v>0</v>
      </c>
      <c r="I114">
        <f t="shared" si="13"/>
        <v>0</v>
      </c>
    </row>
    <row r="115" spans="1:9" x14ac:dyDescent="0.25">
      <c r="A115" s="23">
        <f t="shared" si="14"/>
        <v>136</v>
      </c>
      <c r="D115">
        <f t="shared" si="9"/>
        <v>0</v>
      </c>
      <c r="E115">
        <f t="shared" si="10"/>
        <v>0</v>
      </c>
      <c r="F115">
        <f t="shared" si="8"/>
        <v>0</v>
      </c>
      <c r="G115">
        <f t="shared" si="11"/>
        <v>0</v>
      </c>
      <c r="H115">
        <f t="shared" si="12"/>
        <v>0</v>
      </c>
      <c r="I115">
        <f t="shared" si="13"/>
        <v>0</v>
      </c>
    </row>
    <row r="116" spans="1:9" x14ac:dyDescent="0.25">
      <c r="A116" s="23">
        <f t="shared" si="14"/>
        <v>137</v>
      </c>
      <c r="D116">
        <f t="shared" si="9"/>
        <v>0</v>
      </c>
      <c r="E116">
        <f t="shared" si="10"/>
        <v>0</v>
      </c>
      <c r="F116">
        <f t="shared" si="8"/>
        <v>0</v>
      </c>
      <c r="G116">
        <f t="shared" si="11"/>
        <v>0</v>
      </c>
      <c r="H116">
        <f t="shared" si="12"/>
        <v>0</v>
      </c>
      <c r="I116">
        <f t="shared" si="13"/>
        <v>0</v>
      </c>
    </row>
    <row r="117" spans="1:9" x14ac:dyDescent="0.25">
      <c r="A117" s="23">
        <f t="shared" si="14"/>
        <v>138</v>
      </c>
      <c r="D117">
        <f t="shared" si="9"/>
        <v>0</v>
      </c>
      <c r="E117">
        <f t="shared" si="10"/>
        <v>0</v>
      </c>
      <c r="F117">
        <f t="shared" si="8"/>
        <v>0</v>
      </c>
      <c r="G117">
        <f t="shared" si="11"/>
        <v>0</v>
      </c>
      <c r="H117">
        <f t="shared" si="12"/>
        <v>0</v>
      </c>
      <c r="I117">
        <f t="shared" si="13"/>
        <v>0</v>
      </c>
    </row>
    <row r="118" spans="1:9" x14ac:dyDescent="0.25">
      <c r="A118" s="23">
        <f t="shared" si="14"/>
        <v>139</v>
      </c>
      <c r="D118">
        <f t="shared" si="9"/>
        <v>0</v>
      </c>
      <c r="E118">
        <f t="shared" si="10"/>
        <v>0</v>
      </c>
      <c r="F118">
        <f t="shared" si="8"/>
        <v>0</v>
      </c>
      <c r="G118">
        <f t="shared" si="11"/>
        <v>0</v>
      </c>
      <c r="H118">
        <f t="shared" si="12"/>
        <v>0</v>
      </c>
      <c r="I118">
        <f t="shared" si="13"/>
        <v>0</v>
      </c>
    </row>
    <row r="119" spans="1:9" x14ac:dyDescent="0.25">
      <c r="A119" s="23">
        <f t="shared" si="14"/>
        <v>140</v>
      </c>
      <c r="D119">
        <f t="shared" si="9"/>
        <v>0</v>
      </c>
      <c r="E119">
        <f t="shared" si="10"/>
        <v>0</v>
      </c>
      <c r="F119">
        <f t="shared" si="8"/>
        <v>0</v>
      </c>
      <c r="G119">
        <f t="shared" si="11"/>
        <v>0</v>
      </c>
      <c r="H119">
        <f t="shared" si="12"/>
        <v>0</v>
      </c>
      <c r="I119">
        <f t="shared" si="13"/>
        <v>0</v>
      </c>
    </row>
    <row r="120" spans="1:9" x14ac:dyDescent="0.25">
      <c r="A120" s="23">
        <f t="shared" si="14"/>
        <v>141</v>
      </c>
      <c r="D120">
        <f t="shared" si="9"/>
        <v>0</v>
      </c>
      <c r="E120">
        <f t="shared" si="10"/>
        <v>0</v>
      </c>
      <c r="F120">
        <f t="shared" si="8"/>
        <v>0</v>
      </c>
      <c r="G120">
        <f t="shared" si="11"/>
        <v>0</v>
      </c>
      <c r="H120">
        <f t="shared" si="12"/>
        <v>0</v>
      </c>
      <c r="I120">
        <f t="shared" si="13"/>
        <v>0</v>
      </c>
    </row>
    <row r="121" spans="1:9" x14ac:dyDescent="0.25">
      <c r="A121" s="23">
        <f t="shared" si="14"/>
        <v>142</v>
      </c>
      <c r="D121">
        <f t="shared" si="9"/>
        <v>0</v>
      </c>
      <c r="E121">
        <f t="shared" si="10"/>
        <v>0</v>
      </c>
      <c r="F121">
        <f t="shared" si="8"/>
        <v>0</v>
      </c>
      <c r="G121">
        <f t="shared" si="11"/>
        <v>0</v>
      </c>
      <c r="H121">
        <f t="shared" si="12"/>
        <v>0</v>
      </c>
      <c r="I121">
        <f t="shared" si="13"/>
        <v>0</v>
      </c>
    </row>
    <row r="122" spans="1:9" x14ac:dyDescent="0.25">
      <c r="A122" s="23">
        <f t="shared" si="14"/>
        <v>143</v>
      </c>
      <c r="D122">
        <f t="shared" si="9"/>
        <v>0</v>
      </c>
      <c r="E122">
        <f t="shared" si="10"/>
        <v>0</v>
      </c>
      <c r="F122">
        <f t="shared" si="8"/>
        <v>0</v>
      </c>
      <c r="G122">
        <f t="shared" si="11"/>
        <v>0</v>
      </c>
      <c r="H122">
        <f t="shared" si="12"/>
        <v>0</v>
      </c>
      <c r="I122">
        <f t="shared" si="13"/>
        <v>0</v>
      </c>
    </row>
    <row r="123" spans="1:9" x14ac:dyDescent="0.25">
      <c r="A123" s="23">
        <f t="shared" si="14"/>
        <v>144</v>
      </c>
      <c r="D123">
        <f t="shared" si="9"/>
        <v>0</v>
      </c>
      <c r="E123">
        <f t="shared" si="10"/>
        <v>0</v>
      </c>
      <c r="F123">
        <f t="shared" si="8"/>
        <v>0</v>
      </c>
      <c r="G123">
        <f t="shared" si="11"/>
        <v>0</v>
      </c>
      <c r="H123">
        <f t="shared" si="12"/>
        <v>0</v>
      </c>
      <c r="I123">
        <f t="shared" si="13"/>
        <v>0</v>
      </c>
    </row>
    <row r="124" spans="1:9" x14ac:dyDescent="0.25">
      <c r="A124" s="23">
        <f t="shared" si="14"/>
        <v>145</v>
      </c>
      <c r="D124">
        <f t="shared" si="9"/>
        <v>0</v>
      </c>
      <c r="E124">
        <f t="shared" si="10"/>
        <v>0</v>
      </c>
      <c r="F124">
        <f t="shared" si="8"/>
        <v>0</v>
      </c>
      <c r="G124">
        <f t="shared" si="11"/>
        <v>0</v>
      </c>
      <c r="H124">
        <f t="shared" si="12"/>
        <v>0</v>
      </c>
      <c r="I124">
        <f t="shared" si="13"/>
        <v>0</v>
      </c>
    </row>
    <row r="125" spans="1:9" x14ac:dyDescent="0.25">
      <c r="A125" s="23">
        <f t="shared" si="14"/>
        <v>146</v>
      </c>
      <c r="D125">
        <f t="shared" si="9"/>
        <v>0</v>
      </c>
      <c r="E125">
        <f t="shared" si="10"/>
        <v>0</v>
      </c>
      <c r="F125">
        <f t="shared" si="8"/>
        <v>0</v>
      </c>
      <c r="G125">
        <f t="shared" si="11"/>
        <v>0</v>
      </c>
      <c r="H125">
        <f t="shared" si="12"/>
        <v>0</v>
      </c>
      <c r="I125">
        <f t="shared" si="13"/>
        <v>0</v>
      </c>
    </row>
    <row r="126" spans="1:9" x14ac:dyDescent="0.25">
      <c r="A126" s="23">
        <f t="shared" si="14"/>
        <v>147</v>
      </c>
      <c r="D126">
        <f t="shared" si="9"/>
        <v>0</v>
      </c>
      <c r="E126">
        <f t="shared" si="10"/>
        <v>0</v>
      </c>
      <c r="F126">
        <f t="shared" si="8"/>
        <v>0</v>
      </c>
      <c r="G126">
        <f t="shared" si="11"/>
        <v>0</v>
      </c>
      <c r="H126">
        <f t="shared" si="12"/>
        <v>0</v>
      </c>
      <c r="I126">
        <f t="shared" si="13"/>
        <v>0</v>
      </c>
    </row>
    <row r="127" spans="1:9" x14ac:dyDescent="0.25">
      <c r="A127" s="23">
        <f t="shared" si="14"/>
        <v>148</v>
      </c>
      <c r="D127">
        <f t="shared" si="9"/>
        <v>0</v>
      </c>
      <c r="E127">
        <f t="shared" si="10"/>
        <v>0</v>
      </c>
      <c r="F127">
        <f t="shared" si="8"/>
        <v>0</v>
      </c>
      <c r="G127">
        <f t="shared" si="11"/>
        <v>0</v>
      </c>
      <c r="H127">
        <f t="shared" si="12"/>
        <v>0</v>
      </c>
      <c r="I127">
        <f t="shared" si="13"/>
        <v>0</v>
      </c>
    </row>
    <row r="128" spans="1:9" x14ac:dyDescent="0.25">
      <c r="A128" s="23">
        <f t="shared" si="14"/>
        <v>149</v>
      </c>
      <c r="D128">
        <f t="shared" si="9"/>
        <v>0</v>
      </c>
      <c r="E128">
        <f t="shared" si="10"/>
        <v>0</v>
      </c>
      <c r="F128">
        <f t="shared" si="8"/>
        <v>0</v>
      </c>
      <c r="G128">
        <f t="shared" si="11"/>
        <v>0</v>
      </c>
      <c r="H128">
        <f t="shared" si="12"/>
        <v>0</v>
      </c>
      <c r="I128">
        <f t="shared" si="13"/>
        <v>0</v>
      </c>
    </row>
    <row r="129" spans="1:9" x14ac:dyDescent="0.25">
      <c r="A129" s="23">
        <f t="shared" si="14"/>
        <v>150</v>
      </c>
      <c r="D129">
        <f t="shared" si="9"/>
        <v>0</v>
      </c>
      <c r="E129">
        <f t="shared" si="10"/>
        <v>0</v>
      </c>
      <c r="F129">
        <f t="shared" si="8"/>
        <v>0</v>
      </c>
      <c r="G129">
        <f t="shared" si="11"/>
        <v>0</v>
      </c>
      <c r="H129">
        <f t="shared" si="12"/>
        <v>0</v>
      </c>
      <c r="I129">
        <f t="shared" si="13"/>
        <v>0</v>
      </c>
    </row>
    <row r="130" spans="1:9" x14ac:dyDescent="0.25">
      <c r="A130" s="23">
        <f t="shared" si="14"/>
        <v>151</v>
      </c>
      <c r="D130">
        <f t="shared" si="9"/>
        <v>0</v>
      </c>
      <c r="E130">
        <f t="shared" si="10"/>
        <v>0</v>
      </c>
      <c r="F130">
        <f t="shared" si="8"/>
        <v>0</v>
      </c>
      <c r="G130">
        <f t="shared" si="11"/>
        <v>0</v>
      </c>
      <c r="H130">
        <f t="shared" si="12"/>
        <v>0</v>
      </c>
      <c r="I130">
        <f t="shared" si="13"/>
        <v>0</v>
      </c>
    </row>
    <row r="131" spans="1:9" x14ac:dyDescent="0.25">
      <c r="A131" s="23">
        <f t="shared" si="14"/>
        <v>152</v>
      </c>
      <c r="D131">
        <f t="shared" si="9"/>
        <v>0</v>
      </c>
      <c r="E131">
        <f t="shared" si="10"/>
        <v>0</v>
      </c>
      <c r="F131">
        <f t="shared" si="8"/>
        <v>0</v>
      </c>
      <c r="G131">
        <f t="shared" si="11"/>
        <v>0</v>
      </c>
      <c r="H131">
        <f t="shared" si="12"/>
        <v>0</v>
      </c>
      <c r="I131">
        <f t="shared" si="13"/>
        <v>0</v>
      </c>
    </row>
    <row r="132" spans="1:9" x14ac:dyDescent="0.25">
      <c r="A132" s="23">
        <f t="shared" si="14"/>
        <v>153</v>
      </c>
      <c r="D132">
        <f t="shared" si="9"/>
        <v>0</v>
      </c>
      <c r="E132">
        <f t="shared" si="10"/>
        <v>0</v>
      </c>
      <c r="F132">
        <f t="shared" si="8"/>
        <v>0</v>
      </c>
      <c r="G132">
        <f t="shared" si="11"/>
        <v>0</v>
      </c>
      <c r="H132">
        <f t="shared" si="12"/>
        <v>0</v>
      </c>
      <c r="I132">
        <f t="shared" si="13"/>
        <v>0</v>
      </c>
    </row>
    <row r="133" spans="1:9" x14ac:dyDescent="0.25">
      <c r="A133" s="23">
        <f t="shared" si="14"/>
        <v>154</v>
      </c>
      <c r="D133">
        <f t="shared" si="9"/>
        <v>0</v>
      </c>
      <c r="E133">
        <f t="shared" si="10"/>
        <v>0</v>
      </c>
      <c r="F133">
        <f t="shared" si="8"/>
        <v>0</v>
      </c>
      <c r="G133">
        <f t="shared" si="11"/>
        <v>0</v>
      </c>
      <c r="H133">
        <f t="shared" si="12"/>
        <v>0</v>
      </c>
      <c r="I133">
        <f t="shared" si="13"/>
        <v>0</v>
      </c>
    </row>
    <row r="134" spans="1:9" x14ac:dyDescent="0.25">
      <c r="A134" s="23">
        <f t="shared" si="14"/>
        <v>155</v>
      </c>
      <c r="D134">
        <f t="shared" si="9"/>
        <v>0</v>
      </c>
      <c r="E134">
        <f t="shared" si="10"/>
        <v>0</v>
      </c>
      <c r="F134">
        <f t="shared" si="8"/>
        <v>0</v>
      </c>
      <c r="G134">
        <f t="shared" si="11"/>
        <v>0</v>
      </c>
      <c r="H134">
        <f t="shared" si="12"/>
        <v>0</v>
      </c>
      <c r="I134">
        <f t="shared" si="13"/>
        <v>0</v>
      </c>
    </row>
    <row r="135" spans="1:9" x14ac:dyDescent="0.25">
      <c r="A135" s="23">
        <f t="shared" si="14"/>
        <v>156</v>
      </c>
      <c r="D135">
        <f t="shared" si="9"/>
        <v>0</v>
      </c>
      <c r="E135">
        <f t="shared" si="10"/>
        <v>0</v>
      </c>
      <c r="F135">
        <f t="shared" si="8"/>
        <v>0</v>
      </c>
      <c r="G135">
        <f t="shared" si="11"/>
        <v>0</v>
      </c>
      <c r="H135">
        <f t="shared" si="12"/>
        <v>0</v>
      </c>
      <c r="I135">
        <f t="shared" si="13"/>
        <v>0</v>
      </c>
    </row>
    <row r="136" spans="1:9" x14ac:dyDescent="0.25">
      <c r="A136" s="23">
        <f t="shared" si="14"/>
        <v>157</v>
      </c>
      <c r="D136">
        <f t="shared" si="9"/>
        <v>0</v>
      </c>
      <c r="E136">
        <f t="shared" si="10"/>
        <v>0</v>
      </c>
      <c r="F136">
        <f t="shared" si="8"/>
        <v>0</v>
      </c>
      <c r="G136">
        <f t="shared" si="11"/>
        <v>0</v>
      </c>
      <c r="H136">
        <f t="shared" si="12"/>
        <v>0</v>
      </c>
      <c r="I136">
        <f t="shared" si="13"/>
        <v>0</v>
      </c>
    </row>
    <row r="137" spans="1:9" x14ac:dyDescent="0.25">
      <c r="A137" s="23">
        <f t="shared" si="14"/>
        <v>158</v>
      </c>
      <c r="D137">
        <f t="shared" si="9"/>
        <v>0</v>
      </c>
      <c r="E137">
        <f t="shared" si="10"/>
        <v>0</v>
      </c>
      <c r="F137">
        <f t="shared" si="8"/>
        <v>0</v>
      </c>
      <c r="G137">
        <f t="shared" si="11"/>
        <v>0</v>
      </c>
      <c r="H137">
        <f t="shared" si="12"/>
        <v>0</v>
      </c>
      <c r="I137">
        <f t="shared" si="13"/>
        <v>0</v>
      </c>
    </row>
    <row r="138" spans="1:9" x14ac:dyDescent="0.25">
      <c r="A138" s="23">
        <f t="shared" si="14"/>
        <v>159</v>
      </c>
      <c r="D138">
        <f t="shared" si="9"/>
        <v>0</v>
      </c>
      <c r="E138">
        <f t="shared" si="10"/>
        <v>0</v>
      </c>
      <c r="F138">
        <f t="shared" si="8"/>
        <v>0</v>
      </c>
      <c r="G138">
        <f t="shared" si="11"/>
        <v>0</v>
      </c>
      <c r="H138">
        <f t="shared" si="12"/>
        <v>0</v>
      </c>
      <c r="I138">
        <f t="shared" si="13"/>
        <v>0</v>
      </c>
    </row>
    <row r="139" spans="1:9" x14ac:dyDescent="0.25">
      <c r="A139" s="23">
        <f t="shared" si="14"/>
        <v>160</v>
      </c>
      <c r="D139">
        <f t="shared" si="9"/>
        <v>0</v>
      </c>
      <c r="E139">
        <f t="shared" si="10"/>
        <v>0</v>
      </c>
      <c r="F139">
        <f t="shared" ref="F139:F202" si="15">E139*A$8</f>
        <v>0</v>
      </c>
      <c r="G139">
        <f t="shared" si="11"/>
        <v>0</v>
      </c>
      <c r="H139">
        <f t="shared" si="12"/>
        <v>0</v>
      </c>
      <c r="I139">
        <f t="shared" si="13"/>
        <v>0</v>
      </c>
    </row>
    <row r="140" spans="1:9" x14ac:dyDescent="0.25">
      <c r="A140" s="23">
        <f t="shared" si="14"/>
        <v>161</v>
      </c>
      <c r="D140">
        <f t="shared" ref="D140:D203" si="16">B140/B$11</f>
        <v>0</v>
      </c>
      <c r="E140">
        <f t="shared" ref="E140:E203" si="17">IF(B140&gt;0,C140/B140,0)</f>
        <v>0</v>
      </c>
      <c r="F140">
        <f t="shared" si="15"/>
        <v>0</v>
      </c>
      <c r="G140">
        <f t="shared" ref="G140:G203" si="18">D140*F140</f>
        <v>0</v>
      </c>
      <c r="H140">
        <f t="shared" ref="H140:H203" si="19">A140*G140</f>
        <v>0</v>
      </c>
      <c r="I140">
        <f t="shared" ref="I140:I203" si="20">EXP(-I$6*A140)*G140</f>
        <v>0</v>
      </c>
    </row>
    <row r="141" spans="1:9" x14ac:dyDescent="0.25">
      <c r="A141" s="23">
        <f t="shared" si="14"/>
        <v>162</v>
      </c>
      <c r="D141">
        <f t="shared" si="16"/>
        <v>0</v>
      </c>
      <c r="E141">
        <f t="shared" si="17"/>
        <v>0</v>
      </c>
      <c r="F141">
        <f t="shared" si="15"/>
        <v>0</v>
      </c>
      <c r="G141">
        <f t="shared" si="18"/>
        <v>0</v>
      </c>
      <c r="H141">
        <f t="shared" si="19"/>
        <v>0</v>
      </c>
      <c r="I141">
        <f t="shared" si="20"/>
        <v>0</v>
      </c>
    </row>
    <row r="142" spans="1:9" x14ac:dyDescent="0.25">
      <c r="A142" s="23">
        <f t="shared" ref="A142:A205" si="21">A141+1</f>
        <v>163</v>
      </c>
      <c r="D142">
        <f t="shared" si="16"/>
        <v>0</v>
      </c>
      <c r="E142">
        <f t="shared" si="17"/>
        <v>0</v>
      </c>
      <c r="F142">
        <f t="shared" si="15"/>
        <v>0</v>
      </c>
      <c r="G142">
        <f t="shared" si="18"/>
        <v>0</v>
      </c>
      <c r="H142">
        <f t="shared" si="19"/>
        <v>0</v>
      </c>
      <c r="I142">
        <f t="shared" si="20"/>
        <v>0</v>
      </c>
    </row>
    <row r="143" spans="1:9" x14ac:dyDescent="0.25">
      <c r="A143" s="23">
        <f t="shared" si="21"/>
        <v>164</v>
      </c>
      <c r="D143">
        <f t="shared" si="16"/>
        <v>0</v>
      </c>
      <c r="E143">
        <f t="shared" si="17"/>
        <v>0</v>
      </c>
      <c r="F143">
        <f t="shared" si="15"/>
        <v>0</v>
      </c>
      <c r="G143">
        <f t="shared" si="18"/>
        <v>0</v>
      </c>
      <c r="H143">
        <f t="shared" si="19"/>
        <v>0</v>
      </c>
      <c r="I143">
        <f t="shared" si="20"/>
        <v>0</v>
      </c>
    </row>
    <row r="144" spans="1:9" x14ac:dyDescent="0.25">
      <c r="A144" s="23">
        <f t="shared" si="21"/>
        <v>165</v>
      </c>
      <c r="D144">
        <f t="shared" si="16"/>
        <v>0</v>
      </c>
      <c r="E144">
        <f t="shared" si="17"/>
        <v>0</v>
      </c>
      <c r="F144">
        <f t="shared" si="15"/>
        <v>0</v>
      </c>
      <c r="G144">
        <f t="shared" si="18"/>
        <v>0</v>
      </c>
      <c r="H144">
        <f t="shared" si="19"/>
        <v>0</v>
      </c>
      <c r="I144">
        <f t="shared" si="20"/>
        <v>0</v>
      </c>
    </row>
    <row r="145" spans="1:9" x14ac:dyDescent="0.25">
      <c r="A145" s="23">
        <f t="shared" si="21"/>
        <v>166</v>
      </c>
      <c r="D145">
        <f t="shared" si="16"/>
        <v>0</v>
      </c>
      <c r="E145">
        <f t="shared" si="17"/>
        <v>0</v>
      </c>
      <c r="F145">
        <f t="shared" si="15"/>
        <v>0</v>
      </c>
      <c r="G145">
        <f t="shared" si="18"/>
        <v>0</v>
      </c>
      <c r="H145">
        <f t="shared" si="19"/>
        <v>0</v>
      </c>
      <c r="I145">
        <f t="shared" si="20"/>
        <v>0</v>
      </c>
    </row>
    <row r="146" spans="1:9" x14ac:dyDescent="0.25">
      <c r="A146" s="23">
        <f t="shared" si="21"/>
        <v>167</v>
      </c>
      <c r="D146">
        <f t="shared" si="16"/>
        <v>0</v>
      </c>
      <c r="E146">
        <f t="shared" si="17"/>
        <v>0</v>
      </c>
      <c r="F146">
        <f t="shared" si="15"/>
        <v>0</v>
      </c>
      <c r="G146">
        <f t="shared" si="18"/>
        <v>0</v>
      </c>
      <c r="H146">
        <f t="shared" si="19"/>
        <v>0</v>
      </c>
      <c r="I146">
        <f t="shared" si="20"/>
        <v>0</v>
      </c>
    </row>
    <row r="147" spans="1:9" x14ac:dyDescent="0.25">
      <c r="A147" s="23">
        <f t="shared" si="21"/>
        <v>168</v>
      </c>
      <c r="D147">
        <f t="shared" si="16"/>
        <v>0</v>
      </c>
      <c r="E147">
        <f t="shared" si="17"/>
        <v>0</v>
      </c>
      <c r="F147">
        <f t="shared" si="15"/>
        <v>0</v>
      </c>
      <c r="G147">
        <f t="shared" si="18"/>
        <v>0</v>
      </c>
      <c r="H147">
        <f t="shared" si="19"/>
        <v>0</v>
      </c>
      <c r="I147">
        <f t="shared" si="20"/>
        <v>0</v>
      </c>
    </row>
    <row r="148" spans="1:9" x14ac:dyDescent="0.25">
      <c r="A148" s="23">
        <f t="shared" si="21"/>
        <v>169</v>
      </c>
      <c r="D148">
        <f t="shared" si="16"/>
        <v>0</v>
      </c>
      <c r="E148">
        <f t="shared" si="17"/>
        <v>0</v>
      </c>
      <c r="F148">
        <f t="shared" si="15"/>
        <v>0</v>
      </c>
      <c r="G148">
        <f t="shared" si="18"/>
        <v>0</v>
      </c>
      <c r="H148">
        <f t="shared" si="19"/>
        <v>0</v>
      </c>
      <c r="I148">
        <f t="shared" si="20"/>
        <v>0</v>
      </c>
    </row>
    <row r="149" spans="1:9" x14ac:dyDescent="0.25">
      <c r="A149" s="23">
        <f t="shared" si="21"/>
        <v>170</v>
      </c>
      <c r="D149">
        <f t="shared" si="16"/>
        <v>0</v>
      </c>
      <c r="E149">
        <f t="shared" si="17"/>
        <v>0</v>
      </c>
      <c r="F149">
        <f t="shared" si="15"/>
        <v>0</v>
      </c>
      <c r="G149">
        <f t="shared" si="18"/>
        <v>0</v>
      </c>
      <c r="H149">
        <f t="shared" si="19"/>
        <v>0</v>
      </c>
      <c r="I149">
        <f t="shared" si="20"/>
        <v>0</v>
      </c>
    </row>
    <row r="150" spans="1:9" x14ac:dyDescent="0.25">
      <c r="A150" s="23">
        <f t="shared" si="21"/>
        <v>171</v>
      </c>
      <c r="D150">
        <f t="shared" si="16"/>
        <v>0</v>
      </c>
      <c r="E150">
        <f t="shared" si="17"/>
        <v>0</v>
      </c>
      <c r="F150">
        <f t="shared" si="15"/>
        <v>0</v>
      </c>
      <c r="G150">
        <f t="shared" si="18"/>
        <v>0</v>
      </c>
      <c r="H150">
        <f t="shared" si="19"/>
        <v>0</v>
      </c>
      <c r="I150">
        <f t="shared" si="20"/>
        <v>0</v>
      </c>
    </row>
    <row r="151" spans="1:9" x14ac:dyDescent="0.25">
      <c r="A151" s="23">
        <f t="shared" si="21"/>
        <v>172</v>
      </c>
      <c r="D151">
        <f t="shared" si="16"/>
        <v>0</v>
      </c>
      <c r="E151">
        <f t="shared" si="17"/>
        <v>0</v>
      </c>
      <c r="F151">
        <f t="shared" si="15"/>
        <v>0</v>
      </c>
      <c r="G151">
        <f t="shared" si="18"/>
        <v>0</v>
      </c>
      <c r="H151">
        <f t="shared" si="19"/>
        <v>0</v>
      </c>
      <c r="I151">
        <f t="shared" si="20"/>
        <v>0</v>
      </c>
    </row>
    <row r="152" spans="1:9" x14ac:dyDescent="0.25">
      <c r="A152" s="23">
        <f t="shared" si="21"/>
        <v>173</v>
      </c>
      <c r="D152">
        <f t="shared" si="16"/>
        <v>0</v>
      </c>
      <c r="E152">
        <f t="shared" si="17"/>
        <v>0</v>
      </c>
      <c r="F152">
        <f t="shared" si="15"/>
        <v>0</v>
      </c>
      <c r="G152">
        <f t="shared" si="18"/>
        <v>0</v>
      </c>
      <c r="H152">
        <f t="shared" si="19"/>
        <v>0</v>
      </c>
      <c r="I152">
        <f t="shared" si="20"/>
        <v>0</v>
      </c>
    </row>
    <row r="153" spans="1:9" x14ac:dyDescent="0.25">
      <c r="A153" s="23">
        <f t="shared" si="21"/>
        <v>174</v>
      </c>
      <c r="D153">
        <f t="shared" si="16"/>
        <v>0</v>
      </c>
      <c r="E153">
        <f t="shared" si="17"/>
        <v>0</v>
      </c>
      <c r="F153">
        <f t="shared" si="15"/>
        <v>0</v>
      </c>
      <c r="G153">
        <f t="shared" si="18"/>
        <v>0</v>
      </c>
      <c r="H153">
        <f t="shared" si="19"/>
        <v>0</v>
      </c>
      <c r="I153">
        <f t="shared" si="20"/>
        <v>0</v>
      </c>
    </row>
    <row r="154" spans="1:9" x14ac:dyDescent="0.25">
      <c r="A154" s="23">
        <f t="shared" si="21"/>
        <v>175</v>
      </c>
      <c r="D154">
        <f t="shared" si="16"/>
        <v>0</v>
      </c>
      <c r="E154">
        <f t="shared" si="17"/>
        <v>0</v>
      </c>
      <c r="F154">
        <f t="shared" si="15"/>
        <v>0</v>
      </c>
      <c r="G154">
        <f t="shared" si="18"/>
        <v>0</v>
      </c>
      <c r="H154">
        <f t="shared" si="19"/>
        <v>0</v>
      </c>
      <c r="I154">
        <f t="shared" si="20"/>
        <v>0</v>
      </c>
    </row>
    <row r="155" spans="1:9" x14ac:dyDescent="0.25">
      <c r="A155" s="23">
        <f t="shared" si="21"/>
        <v>176</v>
      </c>
      <c r="D155">
        <f t="shared" si="16"/>
        <v>0</v>
      </c>
      <c r="E155">
        <f t="shared" si="17"/>
        <v>0</v>
      </c>
      <c r="F155">
        <f t="shared" si="15"/>
        <v>0</v>
      </c>
      <c r="G155">
        <f t="shared" si="18"/>
        <v>0</v>
      </c>
      <c r="H155">
        <f t="shared" si="19"/>
        <v>0</v>
      </c>
      <c r="I155">
        <f t="shared" si="20"/>
        <v>0</v>
      </c>
    </row>
    <row r="156" spans="1:9" x14ac:dyDescent="0.25">
      <c r="A156" s="23">
        <f t="shared" si="21"/>
        <v>177</v>
      </c>
      <c r="D156">
        <f t="shared" si="16"/>
        <v>0</v>
      </c>
      <c r="E156">
        <f t="shared" si="17"/>
        <v>0</v>
      </c>
      <c r="F156">
        <f t="shared" si="15"/>
        <v>0</v>
      </c>
      <c r="G156">
        <f t="shared" si="18"/>
        <v>0</v>
      </c>
      <c r="H156">
        <f t="shared" si="19"/>
        <v>0</v>
      </c>
      <c r="I156">
        <f t="shared" si="20"/>
        <v>0</v>
      </c>
    </row>
    <row r="157" spans="1:9" x14ac:dyDescent="0.25">
      <c r="A157" s="23">
        <f t="shared" si="21"/>
        <v>178</v>
      </c>
      <c r="D157">
        <f t="shared" si="16"/>
        <v>0</v>
      </c>
      <c r="E157">
        <f t="shared" si="17"/>
        <v>0</v>
      </c>
      <c r="F157">
        <f t="shared" si="15"/>
        <v>0</v>
      </c>
      <c r="G157">
        <f t="shared" si="18"/>
        <v>0</v>
      </c>
      <c r="H157">
        <f t="shared" si="19"/>
        <v>0</v>
      </c>
      <c r="I157">
        <f t="shared" si="20"/>
        <v>0</v>
      </c>
    </row>
    <row r="158" spans="1:9" x14ac:dyDescent="0.25">
      <c r="A158" s="23">
        <f t="shared" si="21"/>
        <v>179</v>
      </c>
      <c r="D158">
        <f t="shared" si="16"/>
        <v>0</v>
      </c>
      <c r="E158">
        <f t="shared" si="17"/>
        <v>0</v>
      </c>
      <c r="F158">
        <f t="shared" si="15"/>
        <v>0</v>
      </c>
      <c r="G158">
        <f t="shared" si="18"/>
        <v>0</v>
      </c>
      <c r="H158">
        <f t="shared" si="19"/>
        <v>0</v>
      </c>
      <c r="I158">
        <f t="shared" si="20"/>
        <v>0</v>
      </c>
    </row>
    <row r="159" spans="1:9" x14ac:dyDescent="0.25">
      <c r="A159" s="23">
        <f t="shared" si="21"/>
        <v>180</v>
      </c>
      <c r="D159">
        <f t="shared" si="16"/>
        <v>0</v>
      </c>
      <c r="E159">
        <f t="shared" si="17"/>
        <v>0</v>
      </c>
      <c r="F159">
        <f t="shared" si="15"/>
        <v>0</v>
      </c>
      <c r="G159">
        <f t="shared" si="18"/>
        <v>0</v>
      </c>
      <c r="H159">
        <f t="shared" si="19"/>
        <v>0</v>
      </c>
      <c r="I159">
        <f t="shared" si="20"/>
        <v>0</v>
      </c>
    </row>
    <row r="160" spans="1:9" x14ac:dyDescent="0.25">
      <c r="A160" s="23">
        <f t="shared" si="21"/>
        <v>181</v>
      </c>
      <c r="D160">
        <f t="shared" si="16"/>
        <v>0</v>
      </c>
      <c r="E160">
        <f t="shared" si="17"/>
        <v>0</v>
      </c>
      <c r="F160">
        <f t="shared" si="15"/>
        <v>0</v>
      </c>
      <c r="G160">
        <f t="shared" si="18"/>
        <v>0</v>
      </c>
      <c r="H160">
        <f t="shared" si="19"/>
        <v>0</v>
      </c>
      <c r="I160">
        <f t="shared" si="20"/>
        <v>0</v>
      </c>
    </row>
    <row r="161" spans="1:9" x14ac:dyDescent="0.25">
      <c r="A161" s="23">
        <f t="shared" si="21"/>
        <v>182</v>
      </c>
      <c r="D161">
        <f t="shared" si="16"/>
        <v>0</v>
      </c>
      <c r="E161">
        <f t="shared" si="17"/>
        <v>0</v>
      </c>
      <c r="F161">
        <f t="shared" si="15"/>
        <v>0</v>
      </c>
      <c r="G161">
        <f t="shared" si="18"/>
        <v>0</v>
      </c>
      <c r="H161">
        <f t="shared" si="19"/>
        <v>0</v>
      </c>
      <c r="I161">
        <f t="shared" si="20"/>
        <v>0</v>
      </c>
    </row>
    <row r="162" spans="1:9" x14ac:dyDescent="0.25">
      <c r="A162" s="23">
        <f t="shared" si="21"/>
        <v>183</v>
      </c>
      <c r="D162">
        <f t="shared" si="16"/>
        <v>0</v>
      </c>
      <c r="E162">
        <f t="shared" si="17"/>
        <v>0</v>
      </c>
      <c r="F162">
        <f t="shared" si="15"/>
        <v>0</v>
      </c>
      <c r="G162">
        <f t="shared" si="18"/>
        <v>0</v>
      </c>
      <c r="H162">
        <f t="shared" si="19"/>
        <v>0</v>
      </c>
      <c r="I162">
        <f t="shared" si="20"/>
        <v>0</v>
      </c>
    </row>
    <row r="163" spans="1:9" x14ac:dyDescent="0.25">
      <c r="A163" s="23">
        <f t="shared" si="21"/>
        <v>184</v>
      </c>
      <c r="D163">
        <f t="shared" si="16"/>
        <v>0</v>
      </c>
      <c r="E163">
        <f t="shared" si="17"/>
        <v>0</v>
      </c>
      <c r="F163">
        <f t="shared" si="15"/>
        <v>0</v>
      </c>
      <c r="G163">
        <f t="shared" si="18"/>
        <v>0</v>
      </c>
      <c r="H163">
        <f t="shared" si="19"/>
        <v>0</v>
      </c>
      <c r="I163">
        <f t="shared" si="20"/>
        <v>0</v>
      </c>
    </row>
    <row r="164" spans="1:9" x14ac:dyDescent="0.25">
      <c r="A164" s="23">
        <f t="shared" si="21"/>
        <v>185</v>
      </c>
      <c r="D164">
        <f t="shared" si="16"/>
        <v>0</v>
      </c>
      <c r="E164">
        <f t="shared" si="17"/>
        <v>0</v>
      </c>
      <c r="F164">
        <f t="shared" si="15"/>
        <v>0</v>
      </c>
      <c r="G164">
        <f t="shared" si="18"/>
        <v>0</v>
      </c>
      <c r="H164">
        <f t="shared" si="19"/>
        <v>0</v>
      </c>
      <c r="I164">
        <f t="shared" si="20"/>
        <v>0</v>
      </c>
    </row>
    <row r="165" spans="1:9" x14ac:dyDescent="0.25">
      <c r="A165" s="23">
        <f t="shared" si="21"/>
        <v>186</v>
      </c>
      <c r="D165">
        <f t="shared" si="16"/>
        <v>0</v>
      </c>
      <c r="E165">
        <f t="shared" si="17"/>
        <v>0</v>
      </c>
      <c r="F165">
        <f t="shared" si="15"/>
        <v>0</v>
      </c>
      <c r="G165">
        <f t="shared" si="18"/>
        <v>0</v>
      </c>
      <c r="H165">
        <f t="shared" si="19"/>
        <v>0</v>
      </c>
      <c r="I165">
        <f t="shared" si="20"/>
        <v>0</v>
      </c>
    </row>
    <row r="166" spans="1:9" x14ac:dyDescent="0.25">
      <c r="A166" s="23">
        <f t="shared" si="21"/>
        <v>187</v>
      </c>
      <c r="D166">
        <f t="shared" si="16"/>
        <v>0</v>
      </c>
      <c r="E166">
        <f t="shared" si="17"/>
        <v>0</v>
      </c>
      <c r="F166">
        <f t="shared" si="15"/>
        <v>0</v>
      </c>
      <c r="G166">
        <f t="shared" si="18"/>
        <v>0</v>
      </c>
      <c r="H166">
        <f t="shared" si="19"/>
        <v>0</v>
      </c>
      <c r="I166">
        <f t="shared" si="20"/>
        <v>0</v>
      </c>
    </row>
    <row r="167" spans="1:9" x14ac:dyDescent="0.25">
      <c r="A167" s="23">
        <f t="shared" si="21"/>
        <v>188</v>
      </c>
      <c r="D167">
        <f t="shared" si="16"/>
        <v>0</v>
      </c>
      <c r="E167">
        <f t="shared" si="17"/>
        <v>0</v>
      </c>
      <c r="F167">
        <f t="shared" si="15"/>
        <v>0</v>
      </c>
      <c r="G167">
        <f t="shared" si="18"/>
        <v>0</v>
      </c>
      <c r="H167">
        <f t="shared" si="19"/>
        <v>0</v>
      </c>
      <c r="I167">
        <f t="shared" si="20"/>
        <v>0</v>
      </c>
    </row>
    <row r="168" spans="1:9" x14ac:dyDescent="0.25">
      <c r="A168" s="23">
        <f t="shared" si="21"/>
        <v>189</v>
      </c>
      <c r="D168">
        <f t="shared" si="16"/>
        <v>0</v>
      </c>
      <c r="E168">
        <f t="shared" si="17"/>
        <v>0</v>
      </c>
      <c r="F168">
        <f t="shared" si="15"/>
        <v>0</v>
      </c>
      <c r="G168">
        <f t="shared" si="18"/>
        <v>0</v>
      </c>
      <c r="H168">
        <f t="shared" si="19"/>
        <v>0</v>
      </c>
      <c r="I168">
        <f t="shared" si="20"/>
        <v>0</v>
      </c>
    </row>
    <row r="169" spans="1:9" x14ac:dyDescent="0.25">
      <c r="A169" s="23">
        <f t="shared" si="21"/>
        <v>190</v>
      </c>
      <c r="D169">
        <f t="shared" si="16"/>
        <v>0</v>
      </c>
      <c r="E169">
        <f t="shared" si="17"/>
        <v>0</v>
      </c>
      <c r="F169">
        <f t="shared" si="15"/>
        <v>0</v>
      </c>
      <c r="G169">
        <f t="shared" si="18"/>
        <v>0</v>
      </c>
      <c r="H169">
        <f t="shared" si="19"/>
        <v>0</v>
      </c>
      <c r="I169">
        <f t="shared" si="20"/>
        <v>0</v>
      </c>
    </row>
    <row r="170" spans="1:9" x14ac:dyDescent="0.25">
      <c r="A170" s="23">
        <f t="shared" si="21"/>
        <v>191</v>
      </c>
      <c r="D170">
        <f t="shared" si="16"/>
        <v>0</v>
      </c>
      <c r="E170">
        <f t="shared" si="17"/>
        <v>0</v>
      </c>
      <c r="F170">
        <f t="shared" si="15"/>
        <v>0</v>
      </c>
      <c r="G170">
        <f t="shared" si="18"/>
        <v>0</v>
      </c>
      <c r="H170">
        <f t="shared" si="19"/>
        <v>0</v>
      </c>
      <c r="I170">
        <f t="shared" si="20"/>
        <v>0</v>
      </c>
    </row>
    <row r="171" spans="1:9" x14ac:dyDescent="0.25">
      <c r="A171" s="23">
        <f t="shared" si="21"/>
        <v>192</v>
      </c>
      <c r="D171">
        <f t="shared" si="16"/>
        <v>0</v>
      </c>
      <c r="E171">
        <f t="shared" si="17"/>
        <v>0</v>
      </c>
      <c r="F171">
        <f t="shared" si="15"/>
        <v>0</v>
      </c>
      <c r="G171">
        <f t="shared" si="18"/>
        <v>0</v>
      </c>
      <c r="H171">
        <f t="shared" si="19"/>
        <v>0</v>
      </c>
      <c r="I171">
        <f t="shared" si="20"/>
        <v>0</v>
      </c>
    </row>
    <row r="172" spans="1:9" x14ac:dyDescent="0.25">
      <c r="A172" s="23">
        <f t="shared" si="21"/>
        <v>193</v>
      </c>
      <c r="D172">
        <f t="shared" si="16"/>
        <v>0</v>
      </c>
      <c r="E172">
        <f t="shared" si="17"/>
        <v>0</v>
      </c>
      <c r="F172">
        <f t="shared" si="15"/>
        <v>0</v>
      </c>
      <c r="G172">
        <f t="shared" si="18"/>
        <v>0</v>
      </c>
      <c r="H172">
        <f t="shared" si="19"/>
        <v>0</v>
      </c>
      <c r="I172">
        <f t="shared" si="20"/>
        <v>0</v>
      </c>
    </row>
    <row r="173" spans="1:9" x14ac:dyDescent="0.25">
      <c r="A173" s="23">
        <f t="shared" si="21"/>
        <v>194</v>
      </c>
      <c r="D173">
        <f t="shared" si="16"/>
        <v>0</v>
      </c>
      <c r="E173">
        <f t="shared" si="17"/>
        <v>0</v>
      </c>
      <c r="F173">
        <f t="shared" si="15"/>
        <v>0</v>
      </c>
      <c r="G173">
        <f t="shared" si="18"/>
        <v>0</v>
      </c>
      <c r="H173">
        <f t="shared" si="19"/>
        <v>0</v>
      </c>
      <c r="I173">
        <f t="shared" si="20"/>
        <v>0</v>
      </c>
    </row>
    <row r="174" spans="1:9" x14ac:dyDescent="0.25">
      <c r="A174" s="23">
        <f t="shared" si="21"/>
        <v>195</v>
      </c>
      <c r="D174">
        <f t="shared" si="16"/>
        <v>0</v>
      </c>
      <c r="E174">
        <f t="shared" si="17"/>
        <v>0</v>
      </c>
      <c r="F174">
        <f t="shared" si="15"/>
        <v>0</v>
      </c>
      <c r="G174">
        <f t="shared" si="18"/>
        <v>0</v>
      </c>
      <c r="H174">
        <f t="shared" si="19"/>
        <v>0</v>
      </c>
      <c r="I174">
        <f t="shared" si="20"/>
        <v>0</v>
      </c>
    </row>
    <row r="175" spans="1:9" x14ac:dyDescent="0.25">
      <c r="A175" s="23">
        <f t="shared" si="21"/>
        <v>196</v>
      </c>
      <c r="D175">
        <f t="shared" si="16"/>
        <v>0</v>
      </c>
      <c r="E175">
        <f t="shared" si="17"/>
        <v>0</v>
      </c>
      <c r="F175">
        <f t="shared" si="15"/>
        <v>0</v>
      </c>
      <c r="G175">
        <f t="shared" si="18"/>
        <v>0</v>
      </c>
      <c r="H175">
        <f t="shared" si="19"/>
        <v>0</v>
      </c>
      <c r="I175">
        <f t="shared" si="20"/>
        <v>0</v>
      </c>
    </row>
    <row r="176" spans="1:9" x14ac:dyDescent="0.25">
      <c r="A176" s="23">
        <f t="shared" si="21"/>
        <v>197</v>
      </c>
      <c r="D176">
        <f t="shared" si="16"/>
        <v>0</v>
      </c>
      <c r="E176">
        <f t="shared" si="17"/>
        <v>0</v>
      </c>
      <c r="F176">
        <f t="shared" si="15"/>
        <v>0</v>
      </c>
      <c r="G176">
        <f t="shared" si="18"/>
        <v>0</v>
      </c>
      <c r="H176">
        <f t="shared" si="19"/>
        <v>0</v>
      </c>
      <c r="I176">
        <f t="shared" si="20"/>
        <v>0</v>
      </c>
    </row>
    <row r="177" spans="1:9" x14ac:dyDescent="0.25">
      <c r="A177" s="23">
        <f t="shared" si="21"/>
        <v>198</v>
      </c>
      <c r="D177">
        <f t="shared" si="16"/>
        <v>0</v>
      </c>
      <c r="E177">
        <f t="shared" si="17"/>
        <v>0</v>
      </c>
      <c r="F177">
        <f t="shared" si="15"/>
        <v>0</v>
      </c>
      <c r="G177">
        <f t="shared" si="18"/>
        <v>0</v>
      </c>
      <c r="H177">
        <f t="shared" si="19"/>
        <v>0</v>
      </c>
      <c r="I177">
        <f t="shared" si="20"/>
        <v>0</v>
      </c>
    </row>
    <row r="178" spans="1:9" x14ac:dyDescent="0.25">
      <c r="A178" s="23">
        <f t="shared" si="21"/>
        <v>199</v>
      </c>
      <c r="D178">
        <f t="shared" si="16"/>
        <v>0</v>
      </c>
      <c r="E178">
        <f t="shared" si="17"/>
        <v>0</v>
      </c>
      <c r="F178">
        <f t="shared" si="15"/>
        <v>0</v>
      </c>
      <c r="G178">
        <f t="shared" si="18"/>
        <v>0</v>
      </c>
      <c r="H178">
        <f t="shared" si="19"/>
        <v>0</v>
      </c>
      <c r="I178">
        <f t="shared" si="20"/>
        <v>0</v>
      </c>
    </row>
    <row r="179" spans="1:9" x14ac:dyDescent="0.25">
      <c r="A179" s="23">
        <f t="shared" si="21"/>
        <v>200</v>
      </c>
      <c r="D179">
        <f t="shared" si="16"/>
        <v>0</v>
      </c>
      <c r="E179">
        <f t="shared" si="17"/>
        <v>0</v>
      </c>
      <c r="F179">
        <f t="shared" si="15"/>
        <v>0</v>
      </c>
      <c r="G179">
        <f t="shared" si="18"/>
        <v>0</v>
      </c>
      <c r="H179">
        <f t="shared" si="19"/>
        <v>0</v>
      </c>
      <c r="I179">
        <f t="shared" si="20"/>
        <v>0</v>
      </c>
    </row>
    <row r="180" spans="1:9" x14ac:dyDescent="0.25">
      <c r="A180" s="23">
        <f t="shared" si="21"/>
        <v>201</v>
      </c>
      <c r="D180">
        <f t="shared" si="16"/>
        <v>0</v>
      </c>
      <c r="E180">
        <f t="shared" si="17"/>
        <v>0</v>
      </c>
      <c r="F180">
        <f t="shared" si="15"/>
        <v>0</v>
      </c>
      <c r="G180">
        <f t="shared" si="18"/>
        <v>0</v>
      </c>
      <c r="H180">
        <f t="shared" si="19"/>
        <v>0</v>
      </c>
      <c r="I180">
        <f t="shared" si="20"/>
        <v>0</v>
      </c>
    </row>
    <row r="181" spans="1:9" x14ac:dyDescent="0.25">
      <c r="A181" s="23">
        <f t="shared" si="21"/>
        <v>202</v>
      </c>
      <c r="D181">
        <f t="shared" si="16"/>
        <v>0</v>
      </c>
      <c r="E181">
        <f t="shared" si="17"/>
        <v>0</v>
      </c>
      <c r="F181">
        <f t="shared" si="15"/>
        <v>0</v>
      </c>
      <c r="G181">
        <f t="shared" si="18"/>
        <v>0</v>
      </c>
      <c r="H181">
        <f t="shared" si="19"/>
        <v>0</v>
      </c>
      <c r="I181">
        <f t="shared" si="20"/>
        <v>0</v>
      </c>
    </row>
    <row r="182" spans="1:9" x14ac:dyDescent="0.25">
      <c r="A182" s="23">
        <f t="shared" si="21"/>
        <v>203</v>
      </c>
      <c r="D182">
        <f t="shared" si="16"/>
        <v>0</v>
      </c>
      <c r="E182">
        <f t="shared" si="17"/>
        <v>0</v>
      </c>
      <c r="F182">
        <f t="shared" si="15"/>
        <v>0</v>
      </c>
      <c r="G182">
        <f t="shared" si="18"/>
        <v>0</v>
      </c>
      <c r="H182">
        <f t="shared" si="19"/>
        <v>0</v>
      </c>
      <c r="I182">
        <f t="shared" si="20"/>
        <v>0</v>
      </c>
    </row>
    <row r="183" spans="1:9" x14ac:dyDescent="0.25">
      <c r="A183" s="23">
        <f t="shared" si="21"/>
        <v>204</v>
      </c>
      <c r="D183">
        <f t="shared" si="16"/>
        <v>0</v>
      </c>
      <c r="E183">
        <f t="shared" si="17"/>
        <v>0</v>
      </c>
      <c r="F183">
        <f t="shared" si="15"/>
        <v>0</v>
      </c>
      <c r="G183">
        <f t="shared" si="18"/>
        <v>0</v>
      </c>
      <c r="H183">
        <f t="shared" si="19"/>
        <v>0</v>
      </c>
      <c r="I183">
        <f t="shared" si="20"/>
        <v>0</v>
      </c>
    </row>
    <row r="184" spans="1:9" x14ac:dyDescent="0.25">
      <c r="A184" s="23">
        <f t="shared" si="21"/>
        <v>205</v>
      </c>
      <c r="D184">
        <f t="shared" si="16"/>
        <v>0</v>
      </c>
      <c r="E184">
        <f t="shared" si="17"/>
        <v>0</v>
      </c>
      <c r="F184">
        <f t="shared" si="15"/>
        <v>0</v>
      </c>
      <c r="G184">
        <f t="shared" si="18"/>
        <v>0</v>
      </c>
      <c r="H184">
        <f t="shared" si="19"/>
        <v>0</v>
      </c>
      <c r="I184">
        <f t="shared" si="20"/>
        <v>0</v>
      </c>
    </row>
    <row r="185" spans="1:9" x14ac:dyDescent="0.25">
      <c r="A185" s="23">
        <f t="shared" si="21"/>
        <v>206</v>
      </c>
      <c r="D185">
        <f t="shared" si="16"/>
        <v>0</v>
      </c>
      <c r="E185">
        <f t="shared" si="17"/>
        <v>0</v>
      </c>
      <c r="F185">
        <f t="shared" si="15"/>
        <v>0</v>
      </c>
      <c r="G185">
        <f t="shared" si="18"/>
        <v>0</v>
      </c>
      <c r="H185">
        <f t="shared" si="19"/>
        <v>0</v>
      </c>
      <c r="I185">
        <f t="shared" si="20"/>
        <v>0</v>
      </c>
    </row>
    <row r="186" spans="1:9" x14ac:dyDescent="0.25">
      <c r="A186" s="23">
        <f t="shared" si="21"/>
        <v>207</v>
      </c>
      <c r="D186">
        <f t="shared" si="16"/>
        <v>0</v>
      </c>
      <c r="E186">
        <f t="shared" si="17"/>
        <v>0</v>
      </c>
      <c r="F186">
        <f t="shared" si="15"/>
        <v>0</v>
      </c>
      <c r="G186">
        <f t="shared" si="18"/>
        <v>0</v>
      </c>
      <c r="H186">
        <f t="shared" si="19"/>
        <v>0</v>
      </c>
      <c r="I186">
        <f t="shared" si="20"/>
        <v>0</v>
      </c>
    </row>
    <row r="187" spans="1:9" x14ac:dyDescent="0.25">
      <c r="A187" s="23">
        <f t="shared" si="21"/>
        <v>208</v>
      </c>
      <c r="D187">
        <f t="shared" si="16"/>
        <v>0</v>
      </c>
      <c r="E187">
        <f t="shared" si="17"/>
        <v>0</v>
      </c>
      <c r="F187">
        <f t="shared" si="15"/>
        <v>0</v>
      </c>
      <c r="G187">
        <f t="shared" si="18"/>
        <v>0</v>
      </c>
      <c r="H187">
        <f t="shared" si="19"/>
        <v>0</v>
      </c>
      <c r="I187">
        <f t="shared" si="20"/>
        <v>0</v>
      </c>
    </row>
    <row r="188" spans="1:9" x14ac:dyDescent="0.25">
      <c r="A188" s="23">
        <f t="shared" si="21"/>
        <v>209</v>
      </c>
      <c r="D188">
        <f t="shared" si="16"/>
        <v>0</v>
      </c>
      <c r="E188">
        <f t="shared" si="17"/>
        <v>0</v>
      </c>
      <c r="F188">
        <f t="shared" si="15"/>
        <v>0</v>
      </c>
      <c r="G188">
        <f t="shared" si="18"/>
        <v>0</v>
      </c>
      <c r="H188">
        <f t="shared" si="19"/>
        <v>0</v>
      </c>
      <c r="I188">
        <f t="shared" si="20"/>
        <v>0</v>
      </c>
    </row>
    <row r="189" spans="1:9" x14ac:dyDescent="0.25">
      <c r="A189" s="23">
        <f t="shared" si="21"/>
        <v>210</v>
      </c>
      <c r="D189">
        <f t="shared" si="16"/>
        <v>0</v>
      </c>
      <c r="E189">
        <f t="shared" si="17"/>
        <v>0</v>
      </c>
      <c r="F189">
        <f t="shared" si="15"/>
        <v>0</v>
      </c>
      <c r="G189">
        <f t="shared" si="18"/>
        <v>0</v>
      </c>
      <c r="H189">
        <f t="shared" si="19"/>
        <v>0</v>
      </c>
      <c r="I189">
        <f t="shared" si="20"/>
        <v>0</v>
      </c>
    </row>
    <row r="190" spans="1:9" x14ac:dyDescent="0.25">
      <c r="A190" s="23">
        <f t="shared" si="21"/>
        <v>211</v>
      </c>
      <c r="D190">
        <f t="shared" si="16"/>
        <v>0</v>
      </c>
      <c r="E190">
        <f t="shared" si="17"/>
        <v>0</v>
      </c>
      <c r="F190">
        <f t="shared" si="15"/>
        <v>0</v>
      </c>
      <c r="G190">
        <f t="shared" si="18"/>
        <v>0</v>
      </c>
      <c r="H190">
        <f t="shared" si="19"/>
        <v>0</v>
      </c>
      <c r="I190">
        <f t="shared" si="20"/>
        <v>0</v>
      </c>
    </row>
    <row r="191" spans="1:9" x14ac:dyDescent="0.25">
      <c r="A191" s="23">
        <f t="shared" si="21"/>
        <v>212</v>
      </c>
      <c r="D191">
        <f t="shared" si="16"/>
        <v>0</v>
      </c>
      <c r="E191">
        <f t="shared" si="17"/>
        <v>0</v>
      </c>
      <c r="F191">
        <f t="shared" si="15"/>
        <v>0</v>
      </c>
      <c r="G191">
        <f t="shared" si="18"/>
        <v>0</v>
      </c>
      <c r="H191">
        <f t="shared" si="19"/>
        <v>0</v>
      </c>
      <c r="I191">
        <f t="shared" si="20"/>
        <v>0</v>
      </c>
    </row>
    <row r="192" spans="1:9" x14ac:dyDescent="0.25">
      <c r="A192" s="23">
        <f t="shared" si="21"/>
        <v>213</v>
      </c>
      <c r="D192">
        <f t="shared" si="16"/>
        <v>0</v>
      </c>
      <c r="E192">
        <f t="shared" si="17"/>
        <v>0</v>
      </c>
      <c r="F192">
        <f t="shared" si="15"/>
        <v>0</v>
      </c>
      <c r="G192">
        <f t="shared" si="18"/>
        <v>0</v>
      </c>
      <c r="H192">
        <f t="shared" si="19"/>
        <v>0</v>
      </c>
      <c r="I192">
        <f t="shared" si="20"/>
        <v>0</v>
      </c>
    </row>
    <row r="193" spans="1:9" x14ac:dyDescent="0.25">
      <c r="A193" s="23">
        <f t="shared" si="21"/>
        <v>214</v>
      </c>
      <c r="D193">
        <f t="shared" si="16"/>
        <v>0</v>
      </c>
      <c r="E193">
        <f t="shared" si="17"/>
        <v>0</v>
      </c>
      <c r="F193">
        <f t="shared" si="15"/>
        <v>0</v>
      </c>
      <c r="G193">
        <f t="shared" si="18"/>
        <v>0</v>
      </c>
      <c r="H193">
        <f t="shared" si="19"/>
        <v>0</v>
      </c>
      <c r="I193">
        <f t="shared" si="20"/>
        <v>0</v>
      </c>
    </row>
    <row r="194" spans="1:9" x14ac:dyDescent="0.25">
      <c r="A194" s="23">
        <f t="shared" si="21"/>
        <v>215</v>
      </c>
      <c r="D194">
        <f t="shared" si="16"/>
        <v>0</v>
      </c>
      <c r="E194">
        <f t="shared" si="17"/>
        <v>0</v>
      </c>
      <c r="F194">
        <f t="shared" si="15"/>
        <v>0</v>
      </c>
      <c r="G194">
        <f t="shared" si="18"/>
        <v>0</v>
      </c>
      <c r="H194">
        <f t="shared" si="19"/>
        <v>0</v>
      </c>
      <c r="I194">
        <f t="shared" si="20"/>
        <v>0</v>
      </c>
    </row>
    <row r="195" spans="1:9" x14ac:dyDescent="0.25">
      <c r="A195" s="23">
        <f t="shared" si="21"/>
        <v>216</v>
      </c>
      <c r="D195">
        <f t="shared" si="16"/>
        <v>0</v>
      </c>
      <c r="E195">
        <f t="shared" si="17"/>
        <v>0</v>
      </c>
      <c r="F195">
        <f t="shared" si="15"/>
        <v>0</v>
      </c>
      <c r="G195">
        <f t="shared" si="18"/>
        <v>0</v>
      </c>
      <c r="H195">
        <f t="shared" si="19"/>
        <v>0</v>
      </c>
      <c r="I195">
        <f t="shared" si="20"/>
        <v>0</v>
      </c>
    </row>
    <row r="196" spans="1:9" x14ac:dyDescent="0.25">
      <c r="A196" s="23">
        <f t="shared" si="21"/>
        <v>217</v>
      </c>
      <c r="D196">
        <f t="shared" si="16"/>
        <v>0</v>
      </c>
      <c r="E196">
        <f t="shared" si="17"/>
        <v>0</v>
      </c>
      <c r="F196">
        <f t="shared" si="15"/>
        <v>0</v>
      </c>
      <c r="G196">
        <f t="shared" si="18"/>
        <v>0</v>
      </c>
      <c r="H196">
        <f t="shared" si="19"/>
        <v>0</v>
      </c>
      <c r="I196">
        <f t="shared" si="20"/>
        <v>0</v>
      </c>
    </row>
    <row r="197" spans="1:9" x14ac:dyDescent="0.25">
      <c r="A197" s="23">
        <f t="shared" si="21"/>
        <v>218</v>
      </c>
      <c r="D197">
        <f t="shared" si="16"/>
        <v>0</v>
      </c>
      <c r="E197">
        <f t="shared" si="17"/>
        <v>0</v>
      </c>
      <c r="F197">
        <f t="shared" si="15"/>
        <v>0</v>
      </c>
      <c r="G197">
        <f t="shared" si="18"/>
        <v>0</v>
      </c>
      <c r="H197">
        <f t="shared" si="19"/>
        <v>0</v>
      </c>
      <c r="I197">
        <f t="shared" si="20"/>
        <v>0</v>
      </c>
    </row>
    <row r="198" spans="1:9" x14ac:dyDescent="0.25">
      <c r="A198" s="23">
        <f t="shared" si="21"/>
        <v>219</v>
      </c>
      <c r="D198">
        <f t="shared" si="16"/>
        <v>0</v>
      </c>
      <c r="E198">
        <f t="shared" si="17"/>
        <v>0</v>
      </c>
      <c r="F198">
        <f t="shared" si="15"/>
        <v>0</v>
      </c>
      <c r="G198">
        <f t="shared" si="18"/>
        <v>0</v>
      </c>
      <c r="H198">
        <f t="shared" si="19"/>
        <v>0</v>
      </c>
      <c r="I198">
        <f t="shared" si="20"/>
        <v>0</v>
      </c>
    </row>
    <row r="199" spans="1:9" x14ac:dyDescent="0.25">
      <c r="A199" s="23">
        <f t="shared" si="21"/>
        <v>220</v>
      </c>
      <c r="D199">
        <f t="shared" si="16"/>
        <v>0</v>
      </c>
      <c r="E199">
        <f t="shared" si="17"/>
        <v>0</v>
      </c>
      <c r="F199">
        <f t="shared" si="15"/>
        <v>0</v>
      </c>
      <c r="G199">
        <f t="shared" si="18"/>
        <v>0</v>
      </c>
      <c r="H199">
        <f t="shared" si="19"/>
        <v>0</v>
      </c>
      <c r="I199">
        <f t="shared" si="20"/>
        <v>0</v>
      </c>
    </row>
    <row r="200" spans="1:9" x14ac:dyDescent="0.25">
      <c r="A200" s="23">
        <f t="shared" si="21"/>
        <v>221</v>
      </c>
      <c r="D200">
        <f t="shared" si="16"/>
        <v>0</v>
      </c>
      <c r="E200">
        <f t="shared" si="17"/>
        <v>0</v>
      </c>
      <c r="F200">
        <f t="shared" si="15"/>
        <v>0</v>
      </c>
      <c r="G200">
        <f t="shared" si="18"/>
        <v>0</v>
      </c>
      <c r="H200">
        <f t="shared" si="19"/>
        <v>0</v>
      </c>
      <c r="I200">
        <f t="shared" si="20"/>
        <v>0</v>
      </c>
    </row>
    <row r="201" spans="1:9" x14ac:dyDescent="0.25">
      <c r="A201" s="23">
        <f t="shared" si="21"/>
        <v>222</v>
      </c>
      <c r="D201">
        <f t="shared" si="16"/>
        <v>0</v>
      </c>
      <c r="E201">
        <f t="shared" si="17"/>
        <v>0</v>
      </c>
      <c r="F201">
        <f t="shared" si="15"/>
        <v>0</v>
      </c>
      <c r="G201">
        <f t="shared" si="18"/>
        <v>0</v>
      </c>
      <c r="H201">
        <f t="shared" si="19"/>
        <v>0</v>
      </c>
      <c r="I201">
        <f t="shared" si="20"/>
        <v>0</v>
      </c>
    </row>
    <row r="202" spans="1:9" x14ac:dyDescent="0.25">
      <c r="A202" s="23">
        <f t="shared" si="21"/>
        <v>223</v>
      </c>
      <c r="D202">
        <f t="shared" si="16"/>
        <v>0</v>
      </c>
      <c r="E202">
        <f t="shared" si="17"/>
        <v>0</v>
      </c>
      <c r="F202">
        <f t="shared" si="15"/>
        <v>0</v>
      </c>
      <c r="G202">
        <f t="shared" si="18"/>
        <v>0</v>
      </c>
      <c r="H202">
        <f t="shared" si="19"/>
        <v>0</v>
      </c>
      <c r="I202">
        <f t="shared" si="20"/>
        <v>0</v>
      </c>
    </row>
    <row r="203" spans="1:9" x14ac:dyDescent="0.25">
      <c r="A203" s="23">
        <f t="shared" si="21"/>
        <v>224</v>
      </c>
      <c r="D203">
        <f t="shared" si="16"/>
        <v>0</v>
      </c>
      <c r="E203">
        <f t="shared" si="17"/>
        <v>0</v>
      </c>
      <c r="F203">
        <f t="shared" ref="F203:F266" si="22">E203*A$8</f>
        <v>0</v>
      </c>
      <c r="G203">
        <f t="shared" si="18"/>
        <v>0</v>
      </c>
      <c r="H203">
        <f t="shared" si="19"/>
        <v>0</v>
      </c>
      <c r="I203">
        <f t="shared" si="20"/>
        <v>0</v>
      </c>
    </row>
    <row r="204" spans="1:9" x14ac:dyDescent="0.25">
      <c r="A204" s="23">
        <f t="shared" si="21"/>
        <v>225</v>
      </c>
      <c r="D204">
        <f t="shared" ref="D204:D267" si="23">B204/B$11</f>
        <v>0</v>
      </c>
      <c r="E204">
        <f t="shared" ref="E204:E267" si="24">IF(B204&gt;0,C204/B204,0)</f>
        <v>0</v>
      </c>
      <c r="F204">
        <f t="shared" si="22"/>
        <v>0</v>
      </c>
      <c r="G204">
        <f t="shared" ref="G204:G267" si="25">D204*F204</f>
        <v>0</v>
      </c>
      <c r="H204">
        <f t="shared" ref="H204:H267" si="26">A204*G204</f>
        <v>0</v>
      </c>
      <c r="I204">
        <f t="shared" ref="I204:I267" si="27">EXP(-I$6*A204)*G204</f>
        <v>0</v>
      </c>
    </row>
    <row r="205" spans="1:9" x14ac:dyDescent="0.25">
      <c r="A205" s="23">
        <f t="shared" si="21"/>
        <v>226</v>
      </c>
      <c r="D205">
        <f t="shared" si="23"/>
        <v>0</v>
      </c>
      <c r="E205">
        <f t="shared" si="24"/>
        <v>0</v>
      </c>
      <c r="F205">
        <f t="shared" si="22"/>
        <v>0</v>
      </c>
      <c r="G205">
        <f t="shared" si="25"/>
        <v>0</v>
      </c>
      <c r="H205">
        <f t="shared" si="26"/>
        <v>0</v>
      </c>
      <c r="I205">
        <f t="shared" si="27"/>
        <v>0</v>
      </c>
    </row>
    <row r="206" spans="1:9" x14ac:dyDescent="0.25">
      <c r="A206" s="23">
        <f t="shared" ref="A206:A269" si="28">A205+1</f>
        <v>227</v>
      </c>
      <c r="D206">
        <f t="shared" si="23"/>
        <v>0</v>
      </c>
      <c r="E206">
        <f t="shared" si="24"/>
        <v>0</v>
      </c>
      <c r="F206">
        <f t="shared" si="22"/>
        <v>0</v>
      </c>
      <c r="G206">
        <f t="shared" si="25"/>
        <v>0</v>
      </c>
      <c r="H206">
        <f t="shared" si="26"/>
        <v>0</v>
      </c>
      <c r="I206">
        <f t="shared" si="27"/>
        <v>0</v>
      </c>
    </row>
    <row r="207" spans="1:9" x14ac:dyDescent="0.25">
      <c r="A207" s="23">
        <f t="shared" si="28"/>
        <v>228</v>
      </c>
      <c r="D207">
        <f t="shared" si="23"/>
        <v>0</v>
      </c>
      <c r="E207">
        <f t="shared" si="24"/>
        <v>0</v>
      </c>
      <c r="F207">
        <f t="shared" si="22"/>
        <v>0</v>
      </c>
      <c r="G207">
        <f t="shared" si="25"/>
        <v>0</v>
      </c>
      <c r="H207">
        <f t="shared" si="26"/>
        <v>0</v>
      </c>
      <c r="I207">
        <f t="shared" si="27"/>
        <v>0</v>
      </c>
    </row>
    <row r="208" spans="1:9" x14ac:dyDescent="0.25">
      <c r="A208" s="23">
        <f t="shared" si="28"/>
        <v>229</v>
      </c>
      <c r="D208">
        <f t="shared" si="23"/>
        <v>0</v>
      </c>
      <c r="E208">
        <f t="shared" si="24"/>
        <v>0</v>
      </c>
      <c r="F208">
        <f t="shared" si="22"/>
        <v>0</v>
      </c>
      <c r="G208">
        <f t="shared" si="25"/>
        <v>0</v>
      </c>
      <c r="H208">
        <f t="shared" si="26"/>
        <v>0</v>
      </c>
      <c r="I208">
        <f t="shared" si="27"/>
        <v>0</v>
      </c>
    </row>
    <row r="209" spans="1:9" x14ac:dyDescent="0.25">
      <c r="A209" s="23">
        <f t="shared" si="28"/>
        <v>230</v>
      </c>
      <c r="D209">
        <f t="shared" si="23"/>
        <v>0</v>
      </c>
      <c r="E209">
        <f t="shared" si="24"/>
        <v>0</v>
      </c>
      <c r="F209">
        <f t="shared" si="22"/>
        <v>0</v>
      </c>
      <c r="G209">
        <f t="shared" si="25"/>
        <v>0</v>
      </c>
      <c r="H209">
        <f t="shared" si="26"/>
        <v>0</v>
      </c>
      <c r="I209">
        <f t="shared" si="27"/>
        <v>0</v>
      </c>
    </row>
    <row r="210" spans="1:9" x14ac:dyDescent="0.25">
      <c r="A210" s="23">
        <f t="shared" si="28"/>
        <v>231</v>
      </c>
      <c r="D210">
        <f t="shared" si="23"/>
        <v>0</v>
      </c>
      <c r="E210">
        <f t="shared" si="24"/>
        <v>0</v>
      </c>
      <c r="F210">
        <f t="shared" si="22"/>
        <v>0</v>
      </c>
      <c r="G210">
        <f t="shared" si="25"/>
        <v>0</v>
      </c>
      <c r="H210">
        <f t="shared" si="26"/>
        <v>0</v>
      </c>
      <c r="I210">
        <f t="shared" si="27"/>
        <v>0</v>
      </c>
    </row>
    <row r="211" spans="1:9" x14ac:dyDescent="0.25">
      <c r="A211" s="23">
        <f t="shared" si="28"/>
        <v>232</v>
      </c>
      <c r="D211">
        <f t="shared" si="23"/>
        <v>0</v>
      </c>
      <c r="E211">
        <f t="shared" si="24"/>
        <v>0</v>
      </c>
      <c r="F211">
        <f t="shared" si="22"/>
        <v>0</v>
      </c>
      <c r="G211">
        <f t="shared" si="25"/>
        <v>0</v>
      </c>
      <c r="H211">
        <f t="shared" si="26"/>
        <v>0</v>
      </c>
      <c r="I211">
        <f t="shared" si="27"/>
        <v>0</v>
      </c>
    </row>
    <row r="212" spans="1:9" x14ac:dyDescent="0.25">
      <c r="A212" s="23">
        <f t="shared" si="28"/>
        <v>233</v>
      </c>
      <c r="D212">
        <f t="shared" si="23"/>
        <v>0</v>
      </c>
      <c r="E212">
        <f t="shared" si="24"/>
        <v>0</v>
      </c>
      <c r="F212">
        <f t="shared" si="22"/>
        <v>0</v>
      </c>
      <c r="G212">
        <f t="shared" si="25"/>
        <v>0</v>
      </c>
      <c r="H212">
        <f t="shared" si="26"/>
        <v>0</v>
      </c>
      <c r="I212">
        <f t="shared" si="27"/>
        <v>0</v>
      </c>
    </row>
    <row r="213" spans="1:9" x14ac:dyDescent="0.25">
      <c r="A213" s="23">
        <f t="shared" si="28"/>
        <v>234</v>
      </c>
      <c r="D213">
        <f t="shared" si="23"/>
        <v>0</v>
      </c>
      <c r="E213">
        <f t="shared" si="24"/>
        <v>0</v>
      </c>
      <c r="F213">
        <f t="shared" si="22"/>
        <v>0</v>
      </c>
      <c r="G213">
        <f t="shared" si="25"/>
        <v>0</v>
      </c>
      <c r="H213">
        <f t="shared" si="26"/>
        <v>0</v>
      </c>
      <c r="I213">
        <f t="shared" si="27"/>
        <v>0</v>
      </c>
    </row>
    <row r="214" spans="1:9" x14ac:dyDescent="0.25">
      <c r="A214" s="23">
        <f t="shared" si="28"/>
        <v>235</v>
      </c>
      <c r="D214">
        <f t="shared" si="23"/>
        <v>0</v>
      </c>
      <c r="E214">
        <f t="shared" si="24"/>
        <v>0</v>
      </c>
      <c r="F214">
        <f t="shared" si="22"/>
        <v>0</v>
      </c>
      <c r="G214">
        <f t="shared" si="25"/>
        <v>0</v>
      </c>
      <c r="H214">
        <f t="shared" si="26"/>
        <v>0</v>
      </c>
      <c r="I214">
        <f t="shared" si="27"/>
        <v>0</v>
      </c>
    </row>
    <row r="215" spans="1:9" x14ac:dyDescent="0.25">
      <c r="A215" s="23">
        <f t="shared" si="28"/>
        <v>236</v>
      </c>
      <c r="D215">
        <f t="shared" si="23"/>
        <v>0</v>
      </c>
      <c r="E215">
        <f t="shared" si="24"/>
        <v>0</v>
      </c>
      <c r="F215">
        <f t="shared" si="22"/>
        <v>0</v>
      </c>
      <c r="G215">
        <f t="shared" si="25"/>
        <v>0</v>
      </c>
      <c r="H215">
        <f t="shared" si="26"/>
        <v>0</v>
      </c>
      <c r="I215">
        <f t="shared" si="27"/>
        <v>0</v>
      </c>
    </row>
    <row r="216" spans="1:9" x14ac:dyDescent="0.25">
      <c r="A216" s="23">
        <f t="shared" si="28"/>
        <v>237</v>
      </c>
      <c r="D216">
        <f t="shared" si="23"/>
        <v>0</v>
      </c>
      <c r="E216">
        <f t="shared" si="24"/>
        <v>0</v>
      </c>
      <c r="F216">
        <f t="shared" si="22"/>
        <v>0</v>
      </c>
      <c r="G216">
        <f t="shared" si="25"/>
        <v>0</v>
      </c>
      <c r="H216">
        <f t="shared" si="26"/>
        <v>0</v>
      </c>
      <c r="I216">
        <f t="shared" si="27"/>
        <v>0</v>
      </c>
    </row>
    <row r="217" spans="1:9" x14ac:dyDescent="0.25">
      <c r="A217" s="23">
        <f t="shared" si="28"/>
        <v>238</v>
      </c>
      <c r="D217">
        <f t="shared" si="23"/>
        <v>0</v>
      </c>
      <c r="E217">
        <f t="shared" si="24"/>
        <v>0</v>
      </c>
      <c r="F217">
        <f t="shared" si="22"/>
        <v>0</v>
      </c>
      <c r="G217">
        <f t="shared" si="25"/>
        <v>0</v>
      </c>
      <c r="H217">
        <f t="shared" si="26"/>
        <v>0</v>
      </c>
      <c r="I217">
        <f t="shared" si="27"/>
        <v>0</v>
      </c>
    </row>
    <row r="218" spans="1:9" x14ac:dyDescent="0.25">
      <c r="A218" s="23">
        <f t="shared" si="28"/>
        <v>239</v>
      </c>
      <c r="D218">
        <f t="shared" si="23"/>
        <v>0</v>
      </c>
      <c r="E218">
        <f t="shared" si="24"/>
        <v>0</v>
      </c>
      <c r="F218">
        <f t="shared" si="22"/>
        <v>0</v>
      </c>
      <c r="G218">
        <f t="shared" si="25"/>
        <v>0</v>
      </c>
      <c r="H218">
        <f t="shared" si="26"/>
        <v>0</v>
      </c>
      <c r="I218">
        <f t="shared" si="27"/>
        <v>0</v>
      </c>
    </row>
    <row r="219" spans="1:9" x14ac:dyDescent="0.25">
      <c r="A219" s="23">
        <f t="shared" si="28"/>
        <v>240</v>
      </c>
      <c r="D219">
        <f t="shared" si="23"/>
        <v>0</v>
      </c>
      <c r="E219">
        <f t="shared" si="24"/>
        <v>0</v>
      </c>
      <c r="F219">
        <f t="shared" si="22"/>
        <v>0</v>
      </c>
      <c r="G219">
        <f t="shared" si="25"/>
        <v>0</v>
      </c>
      <c r="H219">
        <f t="shared" si="26"/>
        <v>0</v>
      </c>
      <c r="I219">
        <f t="shared" si="27"/>
        <v>0</v>
      </c>
    </row>
    <row r="220" spans="1:9" x14ac:dyDescent="0.25">
      <c r="A220" s="23">
        <f t="shared" si="28"/>
        <v>241</v>
      </c>
      <c r="D220">
        <f t="shared" si="23"/>
        <v>0</v>
      </c>
      <c r="E220">
        <f t="shared" si="24"/>
        <v>0</v>
      </c>
      <c r="F220">
        <f t="shared" si="22"/>
        <v>0</v>
      </c>
      <c r="G220">
        <f t="shared" si="25"/>
        <v>0</v>
      </c>
      <c r="H220">
        <f t="shared" si="26"/>
        <v>0</v>
      </c>
      <c r="I220">
        <f t="shared" si="27"/>
        <v>0</v>
      </c>
    </row>
    <row r="221" spans="1:9" x14ac:dyDescent="0.25">
      <c r="A221" s="23">
        <f t="shared" si="28"/>
        <v>242</v>
      </c>
      <c r="D221">
        <f t="shared" si="23"/>
        <v>0</v>
      </c>
      <c r="E221">
        <f t="shared" si="24"/>
        <v>0</v>
      </c>
      <c r="F221">
        <f t="shared" si="22"/>
        <v>0</v>
      </c>
      <c r="G221">
        <f t="shared" si="25"/>
        <v>0</v>
      </c>
      <c r="H221">
        <f t="shared" si="26"/>
        <v>0</v>
      </c>
      <c r="I221">
        <f t="shared" si="27"/>
        <v>0</v>
      </c>
    </row>
    <row r="222" spans="1:9" x14ac:dyDescent="0.25">
      <c r="A222" s="23">
        <f t="shared" si="28"/>
        <v>243</v>
      </c>
      <c r="D222">
        <f t="shared" si="23"/>
        <v>0</v>
      </c>
      <c r="E222">
        <f t="shared" si="24"/>
        <v>0</v>
      </c>
      <c r="F222">
        <f t="shared" si="22"/>
        <v>0</v>
      </c>
      <c r="G222">
        <f t="shared" si="25"/>
        <v>0</v>
      </c>
      <c r="H222">
        <f t="shared" si="26"/>
        <v>0</v>
      </c>
      <c r="I222">
        <f t="shared" si="27"/>
        <v>0</v>
      </c>
    </row>
    <row r="223" spans="1:9" x14ac:dyDescent="0.25">
      <c r="A223" s="23">
        <f t="shared" si="28"/>
        <v>244</v>
      </c>
      <c r="D223">
        <f t="shared" si="23"/>
        <v>0</v>
      </c>
      <c r="E223">
        <f t="shared" si="24"/>
        <v>0</v>
      </c>
      <c r="F223">
        <f t="shared" si="22"/>
        <v>0</v>
      </c>
      <c r="G223">
        <f t="shared" si="25"/>
        <v>0</v>
      </c>
      <c r="H223">
        <f t="shared" si="26"/>
        <v>0</v>
      </c>
      <c r="I223">
        <f t="shared" si="27"/>
        <v>0</v>
      </c>
    </row>
    <row r="224" spans="1:9" x14ac:dyDescent="0.25">
      <c r="A224" s="23">
        <f t="shared" si="28"/>
        <v>245</v>
      </c>
      <c r="D224">
        <f t="shared" si="23"/>
        <v>0</v>
      </c>
      <c r="E224">
        <f t="shared" si="24"/>
        <v>0</v>
      </c>
      <c r="F224">
        <f t="shared" si="22"/>
        <v>0</v>
      </c>
      <c r="G224">
        <f t="shared" si="25"/>
        <v>0</v>
      </c>
      <c r="H224">
        <f t="shared" si="26"/>
        <v>0</v>
      </c>
      <c r="I224">
        <f t="shared" si="27"/>
        <v>0</v>
      </c>
    </row>
    <row r="225" spans="1:9" x14ac:dyDescent="0.25">
      <c r="A225" s="23">
        <f t="shared" si="28"/>
        <v>246</v>
      </c>
      <c r="D225">
        <f t="shared" si="23"/>
        <v>0</v>
      </c>
      <c r="E225">
        <f t="shared" si="24"/>
        <v>0</v>
      </c>
      <c r="F225">
        <f t="shared" si="22"/>
        <v>0</v>
      </c>
      <c r="G225">
        <f t="shared" si="25"/>
        <v>0</v>
      </c>
      <c r="H225">
        <f t="shared" si="26"/>
        <v>0</v>
      </c>
      <c r="I225">
        <f t="shared" si="27"/>
        <v>0</v>
      </c>
    </row>
    <row r="226" spans="1:9" x14ac:dyDescent="0.25">
      <c r="A226" s="23">
        <f t="shared" si="28"/>
        <v>247</v>
      </c>
      <c r="D226">
        <f t="shared" si="23"/>
        <v>0</v>
      </c>
      <c r="E226">
        <f t="shared" si="24"/>
        <v>0</v>
      </c>
      <c r="F226">
        <f t="shared" si="22"/>
        <v>0</v>
      </c>
      <c r="G226">
        <f t="shared" si="25"/>
        <v>0</v>
      </c>
      <c r="H226">
        <f t="shared" si="26"/>
        <v>0</v>
      </c>
      <c r="I226">
        <f t="shared" si="27"/>
        <v>0</v>
      </c>
    </row>
    <row r="227" spans="1:9" x14ac:dyDescent="0.25">
      <c r="A227" s="23">
        <f t="shared" si="28"/>
        <v>248</v>
      </c>
      <c r="D227">
        <f t="shared" si="23"/>
        <v>0</v>
      </c>
      <c r="E227">
        <f t="shared" si="24"/>
        <v>0</v>
      </c>
      <c r="F227">
        <f t="shared" si="22"/>
        <v>0</v>
      </c>
      <c r="G227">
        <f t="shared" si="25"/>
        <v>0</v>
      </c>
      <c r="H227">
        <f t="shared" si="26"/>
        <v>0</v>
      </c>
      <c r="I227">
        <f t="shared" si="27"/>
        <v>0</v>
      </c>
    </row>
    <row r="228" spans="1:9" x14ac:dyDescent="0.25">
      <c r="A228" s="23">
        <f t="shared" si="28"/>
        <v>249</v>
      </c>
      <c r="D228">
        <f t="shared" si="23"/>
        <v>0</v>
      </c>
      <c r="E228">
        <f t="shared" si="24"/>
        <v>0</v>
      </c>
      <c r="F228">
        <f t="shared" si="22"/>
        <v>0</v>
      </c>
      <c r="G228">
        <f t="shared" si="25"/>
        <v>0</v>
      </c>
      <c r="H228">
        <f t="shared" si="26"/>
        <v>0</v>
      </c>
      <c r="I228">
        <f t="shared" si="27"/>
        <v>0</v>
      </c>
    </row>
    <row r="229" spans="1:9" x14ac:dyDescent="0.25">
      <c r="A229" s="23">
        <f t="shared" si="28"/>
        <v>250</v>
      </c>
      <c r="D229">
        <f t="shared" si="23"/>
        <v>0</v>
      </c>
      <c r="E229">
        <f t="shared" si="24"/>
        <v>0</v>
      </c>
      <c r="F229">
        <f t="shared" si="22"/>
        <v>0</v>
      </c>
      <c r="G229">
        <f t="shared" si="25"/>
        <v>0</v>
      </c>
      <c r="H229">
        <f t="shared" si="26"/>
        <v>0</v>
      </c>
      <c r="I229">
        <f t="shared" si="27"/>
        <v>0</v>
      </c>
    </row>
    <row r="230" spans="1:9" x14ac:dyDescent="0.25">
      <c r="A230" s="23">
        <f t="shared" si="28"/>
        <v>251</v>
      </c>
      <c r="D230">
        <f t="shared" si="23"/>
        <v>0</v>
      </c>
      <c r="E230">
        <f t="shared" si="24"/>
        <v>0</v>
      </c>
      <c r="F230">
        <f t="shared" si="22"/>
        <v>0</v>
      </c>
      <c r="G230">
        <f t="shared" si="25"/>
        <v>0</v>
      </c>
      <c r="H230">
        <f t="shared" si="26"/>
        <v>0</v>
      </c>
      <c r="I230">
        <f t="shared" si="27"/>
        <v>0</v>
      </c>
    </row>
    <row r="231" spans="1:9" x14ac:dyDescent="0.25">
      <c r="A231" s="23">
        <f t="shared" si="28"/>
        <v>252</v>
      </c>
      <c r="D231">
        <f t="shared" si="23"/>
        <v>0</v>
      </c>
      <c r="E231">
        <f t="shared" si="24"/>
        <v>0</v>
      </c>
      <c r="F231">
        <f t="shared" si="22"/>
        <v>0</v>
      </c>
      <c r="G231">
        <f t="shared" si="25"/>
        <v>0</v>
      </c>
      <c r="H231">
        <f t="shared" si="26"/>
        <v>0</v>
      </c>
      <c r="I231">
        <f t="shared" si="27"/>
        <v>0</v>
      </c>
    </row>
    <row r="232" spans="1:9" x14ac:dyDescent="0.25">
      <c r="A232" s="23">
        <f t="shared" si="28"/>
        <v>253</v>
      </c>
      <c r="D232">
        <f t="shared" si="23"/>
        <v>0</v>
      </c>
      <c r="E232">
        <f t="shared" si="24"/>
        <v>0</v>
      </c>
      <c r="F232">
        <f t="shared" si="22"/>
        <v>0</v>
      </c>
      <c r="G232">
        <f t="shared" si="25"/>
        <v>0</v>
      </c>
      <c r="H232">
        <f t="shared" si="26"/>
        <v>0</v>
      </c>
      <c r="I232">
        <f t="shared" si="27"/>
        <v>0</v>
      </c>
    </row>
    <row r="233" spans="1:9" x14ac:dyDescent="0.25">
      <c r="A233" s="23">
        <f t="shared" si="28"/>
        <v>254</v>
      </c>
      <c r="D233">
        <f t="shared" si="23"/>
        <v>0</v>
      </c>
      <c r="E233">
        <f t="shared" si="24"/>
        <v>0</v>
      </c>
      <c r="F233">
        <f t="shared" si="22"/>
        <v>0</v>
      </c>
      <c r="G233">
        <f t="shared" si="25"/>
        <v>0</v>
      </c>
      <c r="H233">
        <f t="shared" si="26"/>
        <v>0</v>
      </c>
      <c r="I233">
        <f t="shared" si="27"/>
        <v>0</v>
      </c>
    </row>
    <row r="234" spans="1:9" x14ac:dyDescent="0.25">
      <c r="A234" s="23">
        <f t="shared" si="28"/>
        <v>255</v>
      </c>
      <c r="D234">
        <f t="shared" si="23"/>
        <v>0</v>
      </c>
      <c r="E234">
        <f t="shared" si="24"/>
        <v>0</v>
      </c>
      <c r="F234">
        <f t="shared" si="22"/>
        <v>0</v>
      </c>
      <c r="G234">
        <f t="shared" si="25"/>
        <v>0</v>
      </c>
      <c r="H234">
        <f t="shared" si="26"/>
        <v>0</v>
      </c>
      <c r="I234">
        <f t="shared" si="27"/>
        <v>0</v>
      </c>
    </row>
    <row r="235" spans="1:9" x14ac:dyDescent="0.25">
      <c r="A235" s="23">
        <f t="shared" si="28"/>
        <v>256</v>
      </c>
      <c r="D235">
        <f t="shared" si="23"/>
        <v>0</v>
      </c>
      <c r="E235">
        <f t="shared" si="24"/>
        <v>0</v>
      </c>
      <c r="F235">
        <f t="shared" si="22"/>
        <v>0</v>
      </c>
      <c r="G235">
        <f t="shared" si="25"/>
        <v>0</v>
      </c>
      <c r="H235">
        <f t="shared" si="26"/>
        <v>0</v>
      </c>
      <c r="I235">
        <f t="shared" si="27"/>
        <v>0</v>
      </c>
    </row>
    <row r="236" spans="1:9" x14ac:dyDescent="0.25">
      <c r="A236" s="23">
        <f t="shared" si="28"/>
        <v>257</v>
      </c>
      <c r="D236">
        <f t="shared" si="23"/>
        <v>0</v>
      </c>
      <c r="E236">
        <f t="shared" si="24"/>
        <v>0</v>
      </c>
      <c r="F236">
        <f t="shared" si="22"/>
        <v>0</v>
      </c>
      <c r="G236">
        <f t="shared" si="25"/>
        <v>0</v>
      </c>
      <c r="H236">
        <f t="shared" si="26"/>
        <v>0</v>
      </c>
      <c r="I236">
        <f t="shared" si="27"/>
        <v>0</v>
      </c>
    </row>
    <row r="237" spans="1:9" x14ac:dyDescent="0.25">
      <c r="A237" s="23">
        <f t="shared" si="28"/>
        <v>258</v>
      </c>
      <c r="D237">
        <f t="shared" si="23"/>
        <v>0</v>
      </c>
      <c r="E237">
        <f t="shared" si="24"/>
        <v>0</v>
      </c>
      <c r="F237">
        <f t="shared" si="22"/>
        <v>0</v>
      </c>
      <c r="G237">
        <f t="shared" si="25"/>
        <v>0</v>
      </c>
      <c r="H237">
        <f t="shared" si="26"/>
        <v>0</v>
      </c>
      <c r="I237">
        <f t="shared" si="27"/>
        <v>0</v>
      </c>
    </row>
    <row r="238" spans="1:9" x14ac:dyDescent="0.25">
      <c r="A238" s="23">
        <f t="shared" si="28"/>
        <v>259</v>
      </c>
      <c r="D238">
        <f t="shared" si="23"/>
        <v>0</v>
      </c>
      <c r="E238">
        <f t="shared" si="24"/>
        <v>0</v>
      </c>
      <c r="F238">
        <f t="shared" si="22"/>
        <v>0</v>
      </c>
      <c r="G238">
        <f t="shared" si="25"/>
        <v>0</v>
      </c>
      <c r="H238">
        <f t="shared" si="26"/>
        <v>0</v>
      </c>
      <c r="I238">
        <f t="shared" si="27"/>
        <v>0</v>
      </c>
    </row>
    <row r="239" spans="1:9" x14ac:dyDescent="0.25">
      <c r="A239" s="23">
        <f t="shared" si="28"/>
        <v>260</v>
      </c>
      <c r="D239">
        <f t="shared" si="23"/>
        <v>0</v>
      </c>
      <c r="E239">
        <f t="shared" si="24"/>
        <v>0</v>
      </c>
      <c r="F239">
        <f t="shared" si="22"/>
        <v>0</v>
      </c>
      <c r="G239">
        <f t="shared" si="25"/>
        <v>0</v>
      </c>
      <c r="H239">
        <f t="shared" si="26"/>
        <v>0</v>
      </c>
      <c r="I239">
        <f t="shared" si="27"/>
        <v>0</v>
      </c>
    </row>
    <row r="240" spans="1:9" x14ac:dyDescent="0.25">
      <c r="A240" s="23">
        <f t="shared" si="28"/>
        <v>261</v>
      </c>
      <c r="D240">
        <f t="shared" si="23"/>
        <v>0</v>
      </c>
      <c r="E240">
        <f t="shared" si="24"/>
        <v>0</v>
      </c>
      <c r="F240">
        <f t="shared" si="22"/>
        <v>0</v>
      </c>
      <c r="G240">
        <f t="shared" si="25"/>
        <v>0</v>
      </c>
      <c r="H240">
        <f t="shared" si="26"/>
        <v>0</v>
      </c>
      <c r="I240">
        <f t="shared" si="27"/>
        <v>0</v>
      </c>
    </row>
    <row r="241" spans="1:9" x14ac:dyDescent="0.25">
      <c r="A241" s="23">
        <f t="shared" si="28"/>
        <v>262</v>
      </c>
      <c r="D241">
        <f t="shared" si="23"/>
        <v>0</v>
      </c>
      <c r="E241">
        <f t="shared" si="24"/>
        <v>0</v>
      </c>
      <c r="F241">
        <f t="shared" si="22"/>
        <v>0</v>
      </c>
      <c r="G241">
        <f t="shared" si="25"/>
        <v>0</v>
      </c>
      <c r="H241">
        <f t="shared" si="26"/>
        <v>0</v>
      </c>
      <c r="I241">
        <f t="shared" si="27"/>
        <v>0</v>
      </c>
    </row>
    <row r="242" spans="1:9" x14ac:dyDescent="0.25">
      <c r="A242" s="23">
        <f t="shared" si="28"/>
        <v>263</v>
      </c>
      <c r="D242">
        <f t="shared" si="23"/>
        <v>0</v>
      </c>
      <c r="E242">
        <f t="shared" si="24"/>
        <v>0</v>
      </c>
      <c r="F242">
        <f t="shared" si="22"/>
        <v>0</v>
      </c>
      <c r="G242">
        <f t="shared" si="25"/>
        <v>0</v>
      </c>
      <c r="H242">
        <f t="shared" si="26"/>
        <v>0</v>
      </c>
      <c r="I242">
        <f t="shared" si="27"/>
        <v>0</v>
      </c>
    </row>
    <row r="243" spans="1:9" x14ac:dyDescent="0.25">
      <c r="A243" s="23">
        <f t="shared" si="28"/>
        <v>264</v>
      </c>
      <c r="D243">
        <f t="shared" si="23"/>
        <v>0</v>
      </c>
      <c r="E243">
        <f t="shared" si="24"/>
        <v>0</v>
      </c>
      <c r="F243">
        <f t="shared" si="22"/>
        <v>0</v>
      </c>
      <c r="G243">
        <f t="shared" si="25"/>
        <v>0</v>
      </c>
      <c r="H243">
        <f t="shared" si="26"/>
        <v>0</v>
      </c>
      <c r="I243">
        <f t="shared" si="27"/>
        <v>0</v>
      </c>
    </row>
    <row r="244" spans="1:9" x14ac:dyDescent="0.25">
      <c r="A244" s="23">
        <f t="shared" si="28"/>
        <v>265</v>
      </c>
      <c r="D244">
        <f t="shared" si="23"/>
        <v>0</v>
      </c>
      <c r="E244">
        <f t="shared" si="24"/>
        <v>0</v>
      </c>
      <c r="F244">
        <f t="shared" si="22"/>
        <v>0</v>
      </c>
      <c r="G244">
        <f t="shared" si="25"/>
        <v>0</v>
      </c>
      <c r="H244">
        <f t="shared" si="26"/>
        <v>0</v>
      </c>
      <c r="I244">
        <f t="shared" si="27"/>
        <v>0</v>
      </c>
    </row>
    <row r="245" spans="1:9" x14ac:dyDescent="0.25">
      <c r="A245" s="23">
        <f t="shared" si="28"/>
        <v>266</v>
      </c>
      <c r="D245">
        <f t="shared" si="23"/>
        <v>0</v>
      </c>
      <c r="E245">
        <f t="shared" si="24"/>
        <v>0</v>
      </c>
      <c r="F245">
        <f t="shared" si="22"/>
        <v>0</v>
      </c>
      <c r="G245">
        <f t="shared" si="25"/>
        <v>0</v>
      </c>
      <c r="H245">
        <f t="shared" si="26"/>
        <v>0</v>
      </c>
      <c r="I245">
        <f t="shared" si="27"/>
        <v>0</v>
      </c>
    </row>
    <row r="246" spans="1:9" x14ac:dyDescent="0.25">
      <c r="A246" s="23">
        <f t="shared" si="28"/>
        <v>267</v>
      </c>
      <c r="D246">
        <f t="shared" si="23"/>
        <v>0</v>
      </c>
      <c r="E246">
        <f t="shared" si="24"/>
        <v>0</v>
      </c>
      <c r="F246">
        <f t="shared" si="22"/>
        <v>0</v>
      </c>
      <c r="G246">
        <f t="shared" si="25"/>
        <v>0</v>
      </c>
      <c r="H246">
        <f t="shared" si="26"/>
        <v>0</v>
      </c>
      <c r="I246">
        <f t="shared" si="27"/>
        <v>0</v>
      </c>
    </row>
    <row r="247" spans="1:9" x14ac:dyDescent="0.25">
      <c r="A247" s="23">
        <f t="shared" si="28"/>
        <v>268</v>
      </c>
      <c r="D247">
        <f t="shared" si="23"/>
        <v>0</v>
      </c>
      <c r="E247">
        <f t="shared" si="24"/>
        <v>0</v>
      </c>
      <c r="F247">
        <f t="shared" si="22"/>
        <v>0</v>
      </c>
      <c r="G247">
        <f t="shared" si="25"/>
        <v>0</v>
      </c>
      <c r="H247">
        <f t="shared" si="26"/>
        <v>0</v>
      </c>
      <c r="I247">
        <f t="shared" si="27"/>
        <v>0</v>
      </c>
    </row>
    <row r="248" spans="1:9" x14ac:dyDescent="0.25">
      <c r="A248" s="23">
        <f t="shared" si="28"/>
        <v>269</v>
      </c>
      <c r="D248">
        <f t="shared" si="23"/>
        <v>0</v>
      </c>
      <c r="E248">
        <f t="shared" si="24"/>
        <v>0</v>
      </c>
      <c r="F248">
        <f t="shared" si="22"/>
        <v>0</v>
      </c>
      <c r="G248">
        <f t="shared" si="25"/>
        <v>0</v>
      </c>
      <c r="H248">
        <f t="shared" si="26"/>
        <v>0</v>
      </c>
      <c r="I248">
        <f t="shared" si="27"/>
        <v>0</v>
      </c>
    </row>
    <row r="249" spans="1:9" x14ac:dyDescent="0.25">
      <c r="A249" s="23">
        <f t="shared" si="28"/>
        <v>270</v>
      </c>
      <c r="D249">
        <f t="shared" si="23"/>
        <v>0</v>
      </c>
      <c r="E249">
        <f t="shared" si="24"/>
        <v>0</v>
      </c>
      <c r="F249">
        <f t="shared" si="22"/>
        <v>0</v>
      </c>
      <c r="G249">
        <f t="shared" si="25"/>
        <v>0</v>
      </c>
      <c r="H249">
        <f t="shared" si="26"/>
        <v>0</v>
      </c>
      <c r="I249">
        <f t="shared" si="27"/>
        <v>0</v>
      </c>
    </row>
    <row r="250" spans="1:9" x14ac:dyDescent="0.25">
      <c r="A250" s="23">
        <f t="shared" si="28"/>
        <v>271</v>
      </c>
      <c r="D250">
        <f t="shared" si="23"/>
        <v>0</v>
      </c>
      <c r="E250">
        <f t="shared" si="24"/>
        <v>0</v>
      </c>
      <c r="F250">
        <f t="shared" si="22"/>
        <v>0</v>
      </c>
      <c r="G250">
        <f t="shared" si="25"/>
        <v>0</v>
      </c>
      <c r="H250">
        <f t="shared" si="26"/>
        <v>0</v>
      </c>
      <c r="I250">
        <f t="shared" si="27"/>
        <v>0</v>
      </c>
    </row>
    <row r="251" spans="1:9" x14ac:dyDescent="0.25">
      <c r="A251" s="23">
        <f t="shared" si="28"/>
        <v>272</v>
      </c>
      <c r="D251">
        <f t="shared" si="23"/>
        <v>0</v>
      </c>
      <c r="E251">
        <f t="shared" si="24"/>
        <v>0</v>
      </c>
      <c r="F251">
        <f t="shared" si="22"/>
        <v>0</v>
      </c>
      <c r="G251">
        <f t="shared" si="25"/>
        <v>0</v>
      </c>
      <c r="H251">
        <f t="shared" si="26"/>
        <v>0</v>
      </c>
      <c r="I251">
        <f t="shared" si="27"/>
        <v>0</v>
      </c>
    </row>
    <row r="252" spans="1:9" x14ac:dyDescent="0.25">
      <c r="A252" s="23">
        <f t="shared" si="28"/>
        <v>273</v>
      </c>
      <c r="D252">
        <f t="shared" si="23"/>
        <v>0</v>
      </c>
      <c r="E252">
        <f t="shared" si="24"/>
        <v>0</v>
      </c>
      <c r="F252">
        <f t="shared" si="22"/>
        <v>0</v>
      </c>
      <c r="G252">
        <f t="shared" si="25"/>
        <v>0</v>
      </c>
      <c r="H252">
        <f t="shared" si="26"/>
        <v>0</v>
      </c>
      <c r="I252">
        <f t="shared" si="27"/>
        <v>0</v>
      </c>
    </row>
    <row r="253" spans="1:9" x14ac:dyDescent="0.25">
      <c r="A253" s="23">
        <f t="shared" si="28"/>
        <v>274</v>
      </c>
      <c r="D253">
        <f t="shared" si="23"/>
        <v>0</v>
      </c>
      <c r="E253">
        <f t="shared" si="24"/>
        <v>0</v>
      </c>
      <c r="F253">
        <f t="shared" si="22"/>
        <v>0</v>
      </c>
      <c r="G253">
        <f t="shared" si="25"/>
        <v>0</v>
      </c>
      <c r="H253">
        <f t="shared" si="26"/>
        <v>0</v>
      </c>
      <c r="I253">
        <f t="shared" si="27"/>
        <v>0</v>
      </c>
    </row>
    <row r="254" spans="1:9" x14ac:dyDescent="0.25">
      <c r="A254" s="23">
        <f t="shared" si="28"/>
        <v>275</v>
      </c>
      <c r="D254">
        <f t="shared" si="23"/>
        <v>0</v>
      </c>
      <c r="E254">
        <f t="shared" si="24"/>
        <v>0</v>
      </c>
      <c r="F254">
        <f t="shared" si="22"/>
        <v>0</v>
      </c>
      <c r="G254">
        <f t="shared" si="25"/>
        <v>0</v>
      </c>
      <c r="H254">
        <f t="shared" si="26"/>
        <v>0</v>
      </c>
      <c r="I254">
        <f t="shared" si="27"/>
        <v>0</v>
      </c>
    </row>
    <row r="255" spans="1:9" x14ac:dyDescent="0.25">
      <c r="A255" s="23">
        <f t="shared" si="28"/>
        <v>276</v>
      </c>
      <c r="D255">
        <f t="shared" si="23"/>
        <v>0</v>
      </c>
      <c r="E255">
        <f t="shared" si="24"/>
        <v>0</v>
      </c>
      <c r="F255">
        <f t="shared" si="22"/>
        <v>0</v>
      </c>
      <c r="G255">
        <f t="shared" si="25"/>
        <v>0</v>
      </c>
      <c r="H255">
        <f t="shared" si="26"/>
        <v>0</v>
      </c>
      <c r="I255">
        <f t="shared" si="27"/>
        <v>0</v>
      </c>
    </row>
    <row r="256" spans="1:9" x14ac:dyDescent="0.25">
      <c r="A256" s="23">
        <f t="shared" si="28"/>
        <v>277</v>
      </c>
      <c r="D256">
        <f t="shared" si="23"/>
        <v>0</v>
      </c>
      <c r="E256">
        <f t="shared" si="24"/>
        <v>0</v>
      </c>
      <c r="F256">
        <f t="shared" si="22"/>
        <v>0</v>
      </c>
      <c r="G256">
        <f t="shared" si="25"/>
        <v>0</v>
      </c>
      <c r="H256">
        <f t="shared" si="26"/>
        <v>0</v>
      </c>
      <c r="I256">
        <f t="shared" si="27"/>
        <v>0</v>
      </c>
    </row>
    <row r="257" spans="1:9" x14ac:dyDescent="0.25">
      <c r="A257" s="23">
        <f t="shared" si="28"/>
        <v>278</v>
      </c>
      <c r="D257">
        <f t="shared" si="23"/>
        <v>0</v>
      </c>
      <c r="E257">
        <f t="shared" si="24"/>
        <v>0</v>
      </c>
      <c r="F257">
        <f t="shared" si="22"/>
        <v>0</v>
      </c>
      <c r="G257">
        <f t="shared" si="25"/>
        <v>0</v>
      </c>
      <c r="H257">
        <f t="shared" si="26"/>
        <v>0</v>
      </c>
      <c r="I257">
        <f t="shared" si="27"/>
        <v>0</v>
      </c>
    </row>
    <row r="258" spans="1:9" x14ac:dyDescent="0.25">
      <c r="A258" s="23">
        <f t="shared" si="28"/>
        <v>279</v>
      </c>
      <c r="D258">
        <f t="shared" si="23"/>
        <v>0</v>
      </c>
      <c r="E258">
        <f t="shared" si="24"/>
        <v>0</v>
      </c>
      <c r="F258">
        <f t="shared" si="22"/>
        <v>0</v>
      </c>
      <c r="G258">
        <f t="shared" si="25"/>
        <v>0</v>
      </c>
      <c r="H258">
        <f t="shared" si="26"/>
        <v>0</v>
      </c>
      <c r="I258">
        <f t="shared" si="27"/>
        <v>0</v>
      </c>
    </row>
    <row r="259" spans="1:9" x14ac:dyDescent="0.25">
      <c r="A259" s="23">
        <f t="shared" si="28"/>
        <v>280</v>
      </c>
      <c r="D259">
        <f t="shared" si="23"/>
        <v>0</v>
      </c>
      <c r="E259">
        <f t="shared" si="24"/>
        <v>0</v>
      </c>
      <c r="F259">
        <f t="shared" si="22"/>
        <v>0</v>
      </c>
      <c r="G259">
        <f t="shared" si="25"/>
        <v>0</v>
      </c>
      <c r="H259">
        <f t="shared" si="26"/>
        <v>0</v>
      </c>
      <c r="I259">
        <f t="shared" si="27"/>
        <v>0</v>
      </c>
    </row>
    <row r="260" spans="1:9" x14ac:dyDescent="0.25">
      <c r="A260" s="23">
        <f t="shared" si="28"/>
        <v>281</v>
      </c>
      <c r="D260">
        <f t="shared" si="23"/>
        <v>0</v>
      </c>
      <c r="E260">
        <f t="shared" si="24"/>
        <v>0</v>
      </c>
      <c r="F260">
        <f t="shared" si="22"/>
        <v>0</v>
      </c>
      <c r="G260">
        <f t="shared" si="25"/>
        <v>0</v>
      </c>
      <c r="H260">
        <f t="shared" si="26"/>
        <v>0</v>
      </c>
      <c r="I260">
        <f t="shared" si="27"/>
        <v>0</v>
      </c>
    </row>
    <row r="261" spans="1:9" x14ac:dyDescent="0.25">
      <c r="A261" s="23">
        <f t="shared" si="28"/>
        <v>282</v>
      </c>
      <c r="D261">
        <f t="shared" si="23"/>
        <v>0</v>
      </c>
      <c r="E261">
        <f t="shared" si="24"/>
        <v>0</v>
      </c>
      <c r="F261">
        <f t="shared" si="22"/>
        <v>0</v>
      </c>
      <c r="G261">
        <f t="shared" si="25"/>
        <v>0</v>
      </c>
      <c r="H261">
        <f t="shared" si="26"/>
        <v>0</v>
      </c>
      <c r="I261">
        <f t="shared" si="27"/>
        <v>0</v>
      </c>
    </row>
    <row r="262" spans="1:9" x14ac:dyDescent="0.25">
      <c r="A262" s="23">
        <f t="shared" si="28"/>
        <v>283</v>
      </c>
      <c r="D262">
        <f t="shared" si="23"/>
        <v>0</v>
      </c>
      <c r="E262">
        <f t="shared" si="24"/>
        <v>0</v>
      </c>
      <c r="F262">
        <f t="shared" si="22"/>
        <v>0</v>
      </c>
      <c r="G262">
        <f t="shared" si="25"/>
        <v>0</v>
      </c>
      <c r="H262">
        <f t="shared" si="26"/>
        <v>0</v>
      </c>
      <c r="I262">
        <f t="shared" si="27"/>
        <v>0</v>
      </c>
    </row>
    <row r="263" spans="1:9" x14ac:dyDescent="0.25">
      <c r="A263" s="23">
        <f t="shared" si="28"/>
        <v>284</v>
      </c>
      <c r="D263">
        <f t="shared" si="23"/>
        <v>0</v>
      </c>
      <c r="E263">
        <f t="shared" si="24"/>
        <v>0</v>
      </c>
      <c r="F263">
        <f t="shared" si="22"/>
        <v>0</v>
      </c>
      <c r="G263">
        <f t="shared" si="25"/>
        <v>0</v>
      </c>
      <c r="H263">
        <f t="shared" si="26"/>
        <v>0</v>
      </c>
      <c r="I263">
        <f t="shared" si="27"/>
        <v>0</v>
      </c>
    </row>
    <row r="264" spans="1:9" x14ac:dyDescent="0.25">
      <c r="A264" s="23">
        <f t="shared" si="28"/>
        <v>285</v>
      </c>
      <c r="D264">
        <f t="shared" si="23"/>
        <v>0</v>
      </c>
      <c r="E264">
        <f t="shared" si="24"/>
        <v>0</v>
      </c>
      <c r="F264">
        <f t="shared" si="22"/>
        <v>0</v>
      </c>
      <c r="G264">
        <f t="shared" si="25"/>
        <v>0</v>
      </c>
      <c r="H264">
        <f t="shared" si="26"/>
        <v>0</v>
      </c>
      <c r="I264">
        <f t="shared" si="27"/>
        <v>0</v>
      </c>
    </row>
    <row r="265" spans="1:9" x14ac:dyDescent="0.25">
      <c r="A265" s="23">
        <f t="shared" si="28"/>
        <v>286</v>
      </c>
      <c r="D265">
        <f t="shared" si="23"/>
        <v>0</v>
      </c>
      <c r="E265">
        <f t="shared" si="24"/>
        <v>0</v>
      </c>
      <c r="F265">
        <f t="shared" si="22"/>
        <v>0</v>
      </c>
      <c r="G265">
        <f t="shared" si="25"/>
        <v>0</v>
      </c>
      <c r="H265">
        <f t="shared" si="26"/>
        <v>0</v>
      </c>
      <c r="I265">
        <f t="shared" si="27"/>
        <v>0</v>
      </c>
    </row>
    <row r="266" spans="1:9" x14ac:dyDescent="0.25">
      <c r="A266" s="23">
        <f t="shared" si="28"/>
        <v>287</v>
      </c>
      <c r="D266">
        <f t="shared" si="23"/>
        <v>0</v>
      </c>
      <c r="E266">
        <f t="shared" si="24"/>
        <v>0</v>
      </c>
      <c r="F266">
        <f t="shared" si="22"/>
        <v>0</v>
      </c>
      <c r="G266">
        <f t="shared" si="25"/>
        <v>0</v>
      </c>
      <c r="H266">
        <f t="shared" si="26"/>
        <v>0</v>
      </c>
      <c r="I266">
        <f t="shared" si="27"/>
        <v>0</v>
      </c>
    </row>
    <row r="267" spans="1:9" x14ac:dyDescent="0.25">
      <c r="A267" s="23">
        <f t="shared" si="28"/>
        <v>288</v>
      </c>
      <c r="D267">
        <f t="shared" si="23"/>
        <v>0</v>
      </c>
      <c r="E267">
        <f t="shared" si="24"/>
        <v>0</v>
      </c>
      <c r="F267">
        <f t="shared" ref="F267:F330" si="29">E267*A$8</f>
        <v>0</v>
      </c>
      <c r="G267">
        <f t="shared" si="25"/>
        <v>0</v>
      </c>
      <c r="H267">
        <f t="shared" si="26"/>
        <v>0</v>
      </c>
      <c r="I267">
        <f t="shared" si="27"/>
        <v>0</v>
      </c>
    </row>
    <row r="268" spans="1:9" x14ac:dyDescent="0.25">
      <c r="A268" s="23">
        <f t="shared" si="28"/>
        <v>289</v>
      </c>
      <c r="D268">
        <f t="shared" ref="D268:D331" si="30">B268/B$11</f>
        <v>0</v>
      </c>
      <c r="E268">
        <f t="shared" ref="E268:E331" si="31">IF(B268&gt;0,C268/B268,0)</f>
        <v>0</v>
      </c>
      <c r="F268">
        <f t="shared" si="29"/>
        <v>0</v>
      </c>
      <c r="G268">
        <f t="shared" ref="G268:G331" si="32">D268*F268</f>
        <v>0</v>
      </c>
      <c r="H268">
        <f t="shared" ref="H268:H331" si="33">A268*G268</f>
        <v>0</v>
      </c>
      <c r="I268">
        <f t="shared" ref="I268:I331" si="34">EXP(-I$6*A268)*G268</f>
        <v>0</v>
      </c>
    </row>
    <row r="269" spans="1:9" x14ac:dyDescent="0.25">
      <c r="A269" s="23">
        <f t="shared" si="28"/>
        <v>290</v>
      </c>
      <c r="D269">
        <f t="shared" si="30"/>
        <v>0</v>
      </c>
      <c r="E269">
        <f t="shared" si="31"/>
        <v>0</v>
      </c>
      <c r="F269">
        <f t="shared" si="29"/>
        <v>0</v>
      </c>
      <c r="G269">
        <f t="shared" si="32"/>
        <v>0</v>
      </c>
      <c r="H269">
        <f t="shared" si="33"/>
        <v>0</v>
      </c>
      <c r="I269">
        <f t="shared" si="34"/>
        <v>0</v>
      </c>
    </row>
    <row r="270" spans="1:9" x14ac:dyDescent="0.25">
      <c r="A270" s="23">
        <f t="shared" ref="A270:A333" si="35">A269+1</f>
        <v>291</v>
      </c>
      <c r="D270">
        <f t="shared" si="30"/>
        <v>0</v>
      </c>
      <c r="E270">
        <f t="shared" si="31"/>
        <v>0</v>
      </c>
      <c r="F270">
        <f t="shared" si="29"/>
        <v>0</v>
      </c>
      <c r="G270">
        <f t="shared" si="32"/>
        <v>0</v>
      </c>
      <c r="H270">
        <f t="shared" si="33"/>
        <v>0</v>
      </c>
      <c r="I270">
        <f t="shared" si="34"/>
        <v>0</v>
      </c>
    </row>
    <row r="271" spans="1:9" x14ac:dyDescent="0.25">
      <c r="A271" s="23">
        <f t="shared" si="35"/>
        <v>292</v>
      </c>
      <c r="D271">
        <f t="shared" si="30"/>
        <v>0</v>
      </c>
      <c r="E271">
        <f t="shared" si="31"/>
        <v>0</v>
      </c>
      <c r="F271">
        <f t="shared" si="29"/>
        <v>0</v>
      </c>
      <c r="G271">
        <f t="shared" si="32"/>
        <v>0</v>
      </c>
      <c r="H271">
        <f t="shared" si="33"/>
        <v>0</v>
      </c>
      <c r="I271">
        <f t="shared" si="34"/>
        <v>0</v>
      </c>
    </row>
    <row r="272" spans="1:9" x14ac:dyDescent="0.25">
      <c r="A272" s="23">
        <f t="shared" si="35"/>
        <v>293</v>
      </c>
      <c r="D272">
        <f t="shared" si="30"/>
        <v>0</v>
      </c>
      <c r="E272">
        <f t="shared" si="31"/>
        <v>0</v>
      </c>
      <c r="F272">
        <f t="shared" si="29"/>
        <v>0</v>
      </c>
      <c r="G272">
        <f t="shared" si="32"/>
        <v>0</v>
      </c>
      <c r="H272">
        <f t="shared" si="33"/>
        <v>0</v>
      </c>
      <c r="I272">
        <f t="shared" si="34"/>
        <v>0</v>
      </c>
    </row>
    <row r="273" spans="1:9" x14ac:dyDescent="0.25">
      <c r="A273" s="23">
        <f t="shared" si="35"/>
        <v>294</v>
      </c>
      <c r="D273">
        <f t="shared" si="30"/>
        <v>0</v>
      </c>
      <c r="E273">
        <f t="shared" si="31"/>
        <v>0</v>
      </c>
      <c r="F273">
        <f t="shared" si="29"/>
        <v>0</v>
      </c>
      <c r="G273">
        <f t="shared" si="32"/>
        <v>0</v>
      </c>
      <c r="H273">
        <f t="shared" si="33"/>
        <v>0</v>
      </c>
      <c r="I273">
        <f t="shared" si="34"/>
        <v>0</v>
      </c>
    </row>
    <row r="274" spans="1:9" x14ac:dyDescent="0.25">
      <c r="A274" s="23">
        <f t="shared" si="35"/>
        <v>295</v>
      </c>
      <c r="D274">
        <f t="shared" si="30"/>
        <v>0</v>
      </c>
      <c r="E274">
        <f t="shared" si="31"/>
        <v>0</v>
      </c>
      <c r="F274">
        <f t="shared" si="29"/>
        <v>0</v>
      </c>
      <c r="G274">
        <f t="shared" si="32"/>
        <v>0</v>
      </c>
      <c r="H274">
        <f t="shared" si="33"/>
        <v>0</v>
      </c>
      <c r="I274">
        <f t="shared" si="34"/>
        <v>0</v>
      </c>
    </row>
    <row r="275" spans="1:9" x14ac:dyDescent="0.25">
      <c r="A275" s="23">
        <f t="shared" si="35"/>
        <v>296</v>
      </c>
      <c r="D275">
        <f t="shared" si="30"/>
        <v>0</v>
      </c>
      <c r="E275">
        <f t="shared" si="31"/>
        <v>0</v>
      </c>
      <c r="F275">
        <f t="shared" si="29"/>
        <v>0</v>
      </c>
      <c r="G275">
        <f t="shared" si="32"/>
        <v>0</v>
      </c>
      <c r="H275">
        <f t="shared" si="33"/>
        <v>0</v>
      </c>
      <c r="I275">
        <f t="shared" si="34"/>
        <v>0</v>
      </c>
    </row>
    <row r="276" spans="1:9" x14ac:dyDescent="0.25">
      <c r="A276" s="23">
        <f t="shared" si="35"/>
        <v>297</v>
      </c>
      <c r="D276">
        <f t="shared" si="30"/>
        <v>0</v>
      </c>
      <c r="E276">
        <f t="shared" si="31"/>
        <v>0</v>
      </c>
      <c r="F276">
        <f t="shared" si="29"/>
        <v>0</v>
      </c>
      <c r="G276">
        <f t="shared" si="32"/>
        <v>0</v>
      </c>
      <c r="H276">
        <f t="shared" si="33"/>
        <v>0</v>
      </c>
      <c r="I276">
        <f t="shared" si="34"/>
        <v>0</v>
      </c>
    </row>
    <row r="277" spans="1:9" x14ac:dyDescent="0.25">
      <c r="A277" s="23">
        <f t="shared" si="35"/>
        <v>298</v>
      </c>
      <c r="D277">
        <f t="shared" si="30"/>
        <v>0</v>
      </c>
      <c r="E277">
        <f t="shared" si="31"/>
        <v>0</v>
      </c>
      <c r="F277">
        <f t="shared" si="29"/>
        <v>0</v>
      </c>
      <c r="G277">
        <f t="shared" si="32"/>
        <v>0</v>
      </c>
      <c r="H277">
        <f t="shared" si="33"/>
        <v>0</v>
      </c>
      <c r="I277">
        <f t="shared" si="34"/>
        <v>0</v>
      </c>
    </row>
    <row r="278" spans="1:9" x14ac:dyDescent="0.25">
      <c r="A278" s="23">
        <f t="shared" si="35"/>
        <v>299</v>
      </c>
      <c r="D278">
        <f t="shared" si="30"/>
        <v>0</v>
      </c>
      <c r="E278">
        <f t="shared" si="31"/>
        <v>0</v>
      </c>
      <c r="F278">
        <f t="shared" si="29"/>
        <v>0</v>
      </c>
      <c r="G278">
        <f t="shared" si="32"/>
        <v>0</v>
      </c>
      <c r="H278">
        <f t="shared" si="33"/>
        <v>0</v>
      </c>
      <c r="I278">
        <f t="shared" si="34"/>
        <v>0</v>
      </c>
    </row>
    <row r="279" spans="1:9" x14ac:dyDescent="0.25">
      <c r="A279" s="23">
        <f t="shared" si="35"/>
        <v>300</v>
      </c>
      <c r="D279">
        <f t="shared" si="30"/>
        <v>0</v>
      </c>
      <c r="E279">
        <f t="shared" si="31"/>
        <v>0</v>
      </c>
      <c r="F279">
        <f t="shared" si="29"/>
        <v>0</v>
      </c>
      <c r="G279">
        <f t="shared" si="32"/>
        <v>0</v>
      </c>
      <c r="H279">
        <f t="shared" si="33"/>
        <v>0</v>
      </c>
      <c r="I279">
        <f t="shared" si="34"/>
        <v>0</v>
      </c>
    </row>
    <row r="280" spans="1:9" x14ac:dyDescent="0.25">
      <c r="A280" s="23">
        <f t="shared" si="35"/>
        <v>301</v>
      </c>
      <c r="D280">
        <f t="shared" si="30"/>
        <v>0</v>
      </c>
      <c r="E280">
        <f t="shared" si="31"/>
        <v>0</v>
      </c>
      <c r="F280">
        <f t="shared" si="29"/>
        <v>0</v>
      </c>
      <c r="G280">
        <f t="shared" si="32"/>
        <v>0</v>
      </c>
      <c r="H280">
        <f t="shared" si="33"/>
        <v>0</v>
      </c>
      <c r="I280">
        <f t="shared" si="34"/>
        <v>0</v>
      </c>
    </row>
    <row r="281" spans="1:9" x14ac:dyDescent="0.25">
      <c r="A281" s="23">
        <f t="shared" si="35"/>
        <v>302</v>
      </c>
      <c r="D281">
        <f t="shared" si="30"/>
        <v>0</v>
      </c>
      <c r="E281">
        <f t="shared" si="31"/>
        <v>0</v>
      </c>
      <c r="F281">
        <f t="shared" si="29"/>
        <v>0</v>
      </c>
      <c r="G281">
        <f t="shared" si="32"/>
        <v>0</v>
      </c>
      <c r="H281">
        <f t="shared" si="33"/>
        <v>0</v>
      </c>
      <c r="I281">
        <f t="shared" si="34"/>
        <v>0</v>
      </c>
    </row>
    <row r="282" spans="1:9" x14ac:dyDescent="0.25">
      <c r="A282" s="23">
        <f t="shared" si="35"/>
        <v>303</v>
      </c>
      <c r="D282">
        <f t="shared" si="30"/>
        <v>0</v>
      </c>
      <c r="E282">
        <f t="shared" si="31"/>
        <v>0</v>
      </c>
      <c r="F282">
        <f t="shared" si="29"/>
        <v>0</v>
      </c>
      <c r="G282">
        <f t="shared" si="32"/>
        <v>0</v>
      </c>
      <c r="H282">
        <f t="shared" si="33"/>
        <v>0</v>
      </c>
      <c r="I282">
        <f t="shared" si="34"/>
        <v>0</v>
      </c>
    </row>
    <row r="283" spans="1:9" x14ac:dyDescent="0.25">
      <c r="A283" s="23">
        <f t="shared" si="35"/>
        <v>304</v>
      </c>
      <c r="D283">
        <f t="shared" si="30"/>
        <v>0</v>
      </c>
      <c r="E283">
        <f t="shared" si="31"/>
        <v>0</v>
      </c>
      <c r="F283">
        <f t="shared" si="29"/>
        <v>0</v>
      </c>
      <c r="G283">
        <f t="shared" si="32"/>
        <v>0</v>
      </c>
      <c r="H283">
        <f t="shared" si="33"/>
        <v>0</v>
      </c>
      <c r="I283">
        <f t="shared" si="34"/>
        <v>0</v>
      </c>
    </row>
    <row r="284" spans="1:9" x14ac:dyDescent="0.25">
      <c r="A284" s="23">
        <f t="shared" si="35"/>
        <v>305</v>
      </c>
      <c r="D284">
        <f t="shared" si="30"/>
        <v>0</v>
      </c>
      <c r="E284">
        <f t="shared" si="31"/>
        <v>0</v>
      </c>
      <c r="F284">
        <f t="shared" si="29"/>
        <v>0</v>
      </c>
      <c r="G284">
        <f t="shared" si="32"/>
        <v>0</v>
      </c>
      <c r="H284">
        <f t="shared" si="33"/>
        <v>0</v>
      </c>
      <c r="I284">
        <f t="shared" si="34"/>
        <v>0</v>
      </c>
    </row>
    <row r="285" spans="1:9" x14ac:dyDescent="0.25">
      <c r="A285" s="23">
        <f t="shared" si="35"/>
        <v>306</v>
      </c>
      <c r="D285">
        <f t="shared" si="30"/>
        <v>0</v>
      </c>
      <c r="E285">
        <f t="shared" si="31"/>
        <v>0</v>
      </c>
      <c r="F285">
        <f t="shared" si="29"/>
        <v>0</v>
      </c>
      <c r="G285">
        <f t="shared" si="32"/>
        <v>0</v>
      </c>
      <c r="H285">
        <f t="shared" si="33"/>
        <v>0</v>
      </c>
      <c r="I285">
        <f t="shared" si="34"/>
        <v>0</v>
      </c>
    </row>
    <row r="286" spans="1:9" x14ac:dyDescent="0.25">
      <c r="A286" s="23">
        <f t="shared" si="35"/>
        <v>307</v>
      </c>
      <c r="D286">
        <f t="shared" si="30"/>
        <v>0</v>
      </c>
      <c r="E286">
        <f t="shared" si="31"/>
        <v>0</v>
      </c>
      <c r="F286">
        <f t="shared" si="29"/>
        <v>0</v>
      </c>
      <c r="G286">
        <f t="shared" si="32"/>
        <v>0</v>
      </c>
      <c r="H286">
        <f t="shared" si="33"/>
        <v>0</v>
      </c>
      <c r="I286">
        <f t="shared" si="34"/>
        <v>0</v>
      </c>
    </row>
    <row r="287" spans="1:9" x14ac:dyDescent="0.25">
      <c r="A287" s="23">
        <f t="shared" si="35"/>
        <v>308</v>
      </c>
      <c r="D287">
        <f t="shared" si="30"/>
        <v>0</v>
      </c>
      <c r="E287">
        <f t="shared" si="31"/>
        <v>0</v>
      </c>
      <c r="F287">
        <f t="shared" si="29"/>
        <v>0</v>
      </c>
      <c r="G287">
        <f t="shared" si="32"/>
        <v>0</v>
      </c>
      <c r="H287">
        <f t="shared" si="33"/>
        <v>0</v>
      </c>
      <c r="I287">
        <f t="shared" si="34"/>
        <v>0</v>
      </c>
    </row>
    <row r="288" spans="1:9" x14ac:dyDescent="0.25">
      <c r="A288" s="23">
        <f t="shared" si="35"/>
        <v>309</v>
      </c>
      <c r="D288">
        <f t="shared" si="30"/>
        <v>0</v>
      </c>
      <c r="E288">
        <f t="shared" si="31"/>
        <v>0</v>
      </c>
      <c r="F288">
        <f t="shared" si="29"/>
        <v>0</v>
      </c>
      <c r="G288">
        <f t="shared" si="32"/>
        <v>0</v>
      </c>
      <c r="H288">
        <f t="shared" si="33"/>
        <v>0</v>
      </c>
      <c r="I288">
        <f t="shared" si="34"/>
        <v>0</v>
      </c>
    </row>
    <row r="289" spans="1:9" x14ac:dyDescent="0.25">
      <c r="A289" s="23">
        <f t="shared" si="35"/>
        <v>310</v>
      </c>
      <c r="D289">
        <f t="shared" si="30"/>
        <v>0</v>
      </c>
      <c r="E289">
        <f t="shared" si="31"/>
        <v>0</v>
      </c>
      <c r="F289">
        <f t="shared" si="29"/>
        <v>0</v>
      </c>
      <c r="G289">
        <f t="shared" si="32"/>
        <v>0</v>
      </c>
      <c r="H289">
        <f t="shared" si="33"/>
        <v>0</v>
      </c>
      <c r="I289">
        <f t="shared" si="34"/>
        <v>0</v>
      </c>
    </row>
    <row r="290" spans="1:9" x14ac:dyDescent="0.25">
      <c r="A290" s="23">
        <f t="shared" si="35"/>
        <v>311</v>
      </c>
      <c r="D290">
        <f t="shared" si="30"/>
        <v>0</v>
      </c>
      <c r="E290">
        <f t="shared" si="31"/>
        <v>0</v>
      </c>
      <c r="F290">
        <f t="shared" si="29"/>
        <v>0</v>
      </c>
      <c r="G290">
        <f t="shared" si="32"/>
        <v>0</v>
      </c>
      <c r="H290">
        <f t="shared" si="33"/>
        <v>0</v>
      </c>
      <c r="I290">
        <f t="shared" si="34"/>
        <v>0</v>
      </c>
    </row>
    <row r="291" spans="1:9" x14ac:dyDescent="0.25">
      <c r="A291" s="23">
        <f t="shared" si="35"/>
        <v>312</v>
      </c>
      <c r="D291">
        <f t="shared" si="30"/>
        <v>0</v>
      </c>
      <c r="E291">
        <f t="shared" si="31"/>
        <v>0</v>
      </c>
      <c r="F291">
        <f t="shared" si="29"/>
        <v>0</v>
      </c>
      <c r="G291">
        <f t="shared" si="32"/>
        <v>0</v>
      </c>
      <c r="H291">
        <f t="shared" si="33"/>
        <v>0</v>
      </c>
      <c r="I291">
        <f t="shared" si="34"/>
        <v>0</v>
      </c>
    </row>
    <row r="292" spans="1:9" x14ac:dyDescent="0.25">
      <c r="A292" s="23">
        <f t="shared" si="35"/>
        <v>313</v>
      </c>
      <c r="D292">
        <f t="shared" si="30"/>
        <v>0</v>
      </c>
      <c r="E292">
        <f t="shared" si="31"/>
        <v>0</v>
      </c>
      <c r="F292">
        <f t="shared" si="29"/>
        <v>0</v>
      </c>
      <c r="G292">
        <f t="shared" si="32"/>
        <v>0</v>
      </c>
      <c r="H292">
        <f t="shared" si="33"/>
        <v>0</v>
      </c>
      <c r="I292">
        <f t="shared" si="34"/>
        <v>0</v>
      </c>
    </row>
    <row r="293" spans="1:9" x14ac:dyDescent="0.25">
      <c r="A293" s="23">
        <f t="shared" si="35"/>
        <v>314</v>
      </c>
      <c r="D293">
        <f t="shared" si="30"/>
        <v>0</v>
      </c>
      <c r="E293">
        <f t="shared" si="31"/>
        <v>0</v>
      </c>
      <c r="F293">
        <f t="shared" si="29"/>
        <v>0</v>
      </c>
      <c r="G293">
        <f t="shared" si="32"/>
        <v>0</v>
      </c>
      <c r="H293">
        <f t="shared" si="33"/>
        <v>0</v>
      </c>
      <c r="I293">
        <f t="shared" si="34"/>
        <v>0</v>
      </c>
    </row>
    <row r="294" spans="1:9" x14ac:dyDescent="0.25">
      <c r="A294" s="23">
        <f t="shared" si="35"/>
        <v>315</v>
      </c>
      <c r="D294">
        <f t="shared" si="30"/>
        <v>0</v>
      </c>
      <c r="E294">
        <f t="shared" si="31"/>
        <v>0</v>
      </c>
      <c r="F294">
        <f t="shared" si="29"/>
        <v>0</v>
      </c>
      <c r="G294">
        <f t="shared" si="32"/>
        <v>0</v>
      </c>
      <c r="H294">
        <f t="shared" si="33"/>
        <v>0</v>
      </c>
      <c r="I294">
        <f t="shared" si="34"/>
        <v>0</v>
      </c>
    </row>
    <row r="295" spans="1:9" x14ac:dyDescent="0.25">
      <c r="A295" s="23">
        <f t="shared" si="35"/>
        <v>316</v>
      </c>
      <c r="D295">
        <f t="shared" si="30"/>
        <v>0</v>
      </c>
      <c r="E295">
        <f t="shared" si="31"/>
        <v>0</v>
      </c>
      <c r="F295">
        <f t="shared" si="29"/>
        <v>0</v>
      </c>
      <c r="G295">
        <f t="shared" si="32"/>
        <v>0</v>
      </c>
      <c r="H295">
        <f t="shared" si="33"/>
        <v>0</v>
      </c>
      <c r="I295">
        <f t="shared" si="34"/>
        <v>0</v>
      </c>
    </row>
    <row r="296" spans="1:9" x14ac:dyDescent="0.25">
      <c r="A296" s="23">
        <f t="shared" si="35"/>
        <v>317</v>
      </c>
      <c r="D296">
        <f t="shared" si="30"/>
        <v>0</v>
      </c>
      <c r="E296">
        <f t="shared" si="31"/>
        <v>0</v>
      </c>
      <c r="F296">
        <f t="shared" si="29"/>
        <v>0</v>
      </c>
      <c r="G296">
        <f t="shared" si="32"/>
        <v>0</v>
      </c>
      <c r="H296">
        <f t="shared" si="33"/>
        <v>0</v>
      </c>
      <c r="I296">
        <f t="shared" si="34"/>
        <v>0</v>
      </c>
    </row>
    <row r="297" spans="1:9" x14ac:dyDescent="0.25">
      <c r="A297" s="23">
        <f t="shared" si="35"/>
        <v>318</v>
      </c>
      <c r="D297">
        <f t="shared" si="30"/>
        <v>0</v>
      </c>
      <c r="E297">
        <f t="shared" si="31"/>
        <v>0</v>
      </c>
      <c r="F297">
        <f t="shared" si="29"/>
        <v>0</v>
      </c>
      <c r="G297">
        <f t="shared" si="32"/>
        <v>0</v>
      </c>
      <c r="H297">
        <f t="shared" si="33"/>
        <v>0</v>
      </c>
      <c r="I297">
        <f t="shared" si="34"/>
        <v>0</v>
      </c>
    </row>
    <row r="298" spans="1:9" x14ac:dyDescent="0.25">
      <c r="A298" s="23">
        <f t="shared" si="35"/>
        <v>319</v>
      </c>
      <c r="D298">
        <f t="shared" si="30"/>
        <v>0</v>
      </c>
      <c r="E298">
        <f t="shared" si="31"/>
        <v>0</v>
      </c>
      <c r="F298">
        <f t="shared" si="29"/>
        <v>0</v>
      </c>
      <c r="G298">
        <f t="shared" si="32"/>
        <v>0</v>
      </c>
      <c r="H298">
        <f t="shared" si="33"/>
        <v>0</v>
      </c>
      <c r="I298">
        <f t="shared" si="34"/>
        <v>0</v>
      </c>
    </row>
    <row r="299" spans="1:9" x14ac:dyDescent="0.25">
      <c r="A299" s="23">
        <f t="shared" si="35"/>
        <v>320</v>
      </c>
      <c r="D299">
        <f t="shared" si="30"/>
        <v>0</v>
      </c>
      <c r="E299">
        <f t="shared" si="31"/>
        <v>0</v>
      </c>
      <c r="F299">
        <f t="shared" si="29"/>
        <v>0</v>
      </c>
      <c r="G299">
        <f t="shared" si="32"/>
        <v>0</v>
      </c>
      <c r="H299">
        <f t="shared" si="33"/>
        <v>0</v>
      </c>
      <c r="I299">
        <f t="shared" si="34"/>
        <v>0</v>
      </c>
    </row>
    <row r="300" spans="1:9" x14ac:dyDescent="0.25">
      <c r="A300" s="23">
        <f t="shared" si="35"/>
        <v>321</v>
      </c>
      <c r="D300">
        <f t="shared" si="30"/>
        <v>0</v>
      </c>
      <c r="E300">
        <f t="shared" si="31"/>
        <v>0</v>
      </c>
      <c r="F300">
        <f t="shared" si="29"/>
        <v>0</v>
      </c>
      <c r="G300">
        <f t="shared" si="32"/>
        <v>0</v>
      </c>
      <c r="H300">
        <f t="shared" si="33"/>
        <v>0</v>
      </c>
      <c r="I300">
        <f t="shared" si="34"/>
        <v>0</v>
      </c>
    </row>
    <row r="301" spans="1:9" x14ac:dyDescent="0.25">
      <c r="A301" s="23">
        <f t="shared" si="35"/>
        <v>322</v>
      </c>
      <c r="D301">
        <f t="shared" si="30"/>
        <v>0</v>
      </c>
      <c r="E301">
        <f t="shared" si="31"/>
        <v>0</v>
      </c>
      <c r="F301">
        <f t="shared" si="29"/>
        <v>0</v>
      </c>
      <c r="G301">
        <f t="shared" si="32"/>
        <v>0</v>
      </c>
      <c r="H301">
        <f t="shared" si="33"/>
        <v>0</v>
      </c>
      <c r="I301">
        <f t="shared" si="34"/>
        <v>0</v>
      </c>
    </row>
    <row r="302" spans="1:9" x14ac:dyDescent="0.25">
      <c r="A302" s="23">
        <f t="shared" si="35"/>
        <v>323</v>
      </c>
      <c r="D302">
        <f t="shared" si="30"/>
        <v>0</v>
      </c>
      <c r="E302">
        <f t="shared" si="31"/>
        <v>0</v>
      </c>
      <c r="F302">
        <f t="shared" si="29"/>
        <v>0</v>
      </c>
      <c r="G302">
        <f t="shared" si="32"/>
        <v>0</v>
      </c>
      <c r="H302">
        <f t="shared" si="33"/>
        <v>0</v>
      </c>
      <c r="I302">
        <f t="shared" si="34"/>
        <v>0</v>
      </c>
    </row>
    <row r="303" spans="1:9" x14ac:dyDescent="0.25">
      <c r="A303" s="23">
        <f t="shared" si="35"/>
        <v>324</v>
      </c>
      <c r="D303">
        <f t="shared" si="30"/>
        <v>0</v>
      </c>
      <c r="E303">
        <f t="shared" si="31"/>
        <v>0</v>
      </c>
      <c r="F303">
        <f t="shared" si="29"/>
        <v>0</v>
      </c>
      <c r="G303">
        <f t="shared" si="32"/>
        <v>0</v>
      </c>
      <c r="H303">
        <f t="shared" si="33"/>
        <v>0</v>
      </c>
      <c r="I303">
        <f t="shared" si="34"/>
        <v>0</v>
      </c>
    </row>
    <row r="304" spans="1:9" x14ac:dyDescent="0.25">
      <c r="A304" s="23">
        <f t="shared" si="35"/>
        <v>325</v>
      </c>
      <c r="D304">
        <f t="shared" si="30"/>
        <v>0</v>
      </c>
      <c r="E304">
        <f t="shared" si="31"/>
        <v>0</v>
      </c>
      <c r="F304">
        <f t="shared" si="29"/>
        <v>0</v>
      </c>
      <c r="G304">
        <f t="shared" si="32"/>
        <v>0</v>
      </c>
      <c r="H304">
        <f t="shared" si="33"/>
        <v>0</v>
      </c>
      <c r="I304">
        <f t="shared" si="34"/>
        <v>0</v>
      </c>
    </row>
    <row r="305" spans="1:9" x14ac:dyDescent="0.25">
      <c r="A305" s="23">
        <f t="shared" si="35"/>
        <v>326</v>
      </c>
      <c r="D305">
        <f t="shared" si="30"/>
        <v>0</v>
      </c>
      <c r="E305">
        <f t="shared" si="31"/>
        <v>0</v>
      </c>
      <c r="F305">
        <f t="shared" si="29"/>
        <v>0</v>
      </c>
      <c r="G305">
        <f t="shared" si="32"/>
        <v>0</v>
      </c>
      <c r="H305">
        <f t="shared" si="33"/>
        <v>0</v>
      </c>
      <c r="I305">
        <f t="shared" si="34"/>
        <v>0</v>
      </c>
    </row>
    <row r="306" spans="1:9" x14ac:dyDescent="0.25">
      <c r="A306" s="23">
        <f t="shared" si="35"/>
        <v>327</v>
      </c>
      <c r="D306">
        <f t="shared" si="30"/>
        <v>0</v>
      </c>
      <c r="E306">
        <f t="shared" si="31"/>
        <v>0</v>
      </c>
      <c r="F306">
        <f t="shared" si="29"/>
        <v>0</v>
      </c>
      <c r="G306">
        <f t="shared" si="32"/>
        <v>0</v>
      </c>
      <c r="H306">
        <f t="shared" si="33"/>
        <v>0</v>
      </c>
      <c r="I306">
        <f t="shared" si="34"/>
        <v>0</v>
      </c>
    </row>
    <row r="307" spans="1:9" x14ac:dyDescent="0.25">
      <c r="A307" s="23">
        <f t="shared" si="35"/>
        <v>328</v>
      </c>
      <c r="D307">
        <f t="shared" si="30"/>
        <v>0</v>
      </c>
      <c r="E307">
        <f t="shared" si="31"/>
        <v>0</v>
      </c>
      <c r="F307">
        <f t="shared" si="29"/>
        <v>0</v>
      </c>
      <c r="G307">
        <f t="shared" si="32"/>
        <v>0</v>
      </c>
      <c r="H307">
        <f t="shared" si="33"/>
        <v>0</v>
      </c>
      <c r="I307">
        <f t="shared" si="34"/>
        <v>0</v>
      </c>
    </row>
    <row r="308" spans="1:9" x14ac:dyDescent="0.25">
      <c r="A308" s="23">
        <f t="shared" si="35"/>
        <v>329</v>
      </c>
      <c r="D308">
        <f t="shared" si="30"/>
        <v>0</v>
      </c>
      <c r="E308">
        <f t="shared" si="31"/>
        <v>0</v>
      </c>
      <c r="F308">
        <f t="shared" si="29"/>
        <v>0</v>
      </c>
      <c r="G308">
        <f t="shared" si="32"/>
        <v>0</v>
      </c>
      <c r="H308">
        <f t="shared" si="33"/>
        <v>0</v>
      </c>
      <c r="I308">
        <f t="shared" si="34"/>
        <v>0</v>
      </c>
    </row>
    <row r="309" spans="1:9" x14ac:dyDescent="0.25">
      <c r="A309" s="23">
        <f t="shared" si="35"/>
        <v>330</v>
      </c>
      <c r="D309">
        <f t="shared" si="30"/>
        <v>0</v>
      </c>
      <c r="E309">
        <f t="shared" si="31"/>
        <v>0</v>
      </c>
      <c r="F309">
        <f t="shared" si="29"/>
        <v>0</v>
      </c>
      <c r="G309">
        <f t="shared" si="32"/>
        <v>0</v>
      </c>
      <c r="H309">
        <f t="shared" si="33"/>
        <v>0</v>
      </c>
      <c r="I309">
        <f t="shared" si="34"/>
        <v>0</v>
      </c>
    </row>
    <row r="310" spans="1:9" x14ac:dyDescent="0.25">
      <c r="A310" s="23">
        <f t="shared" si="35"/>
        <v>331</v>
      </c>
      <c r="D310">
        <f t="shared" si="30"/>
        <v>0</v>
      </c>
      <c r="E310">
        <f t="shared" si="31"/>
        <v>0</v>
      </c>
      <c r="F310">
        <f t="shared" si="29"/>
        <v>0</v>
      </c>
      <c r="G310">
        <f t="shared" si="32"/>
        <v>0</v>
      </c>
      <c r="H310">
        <f t="shared" si="33"/>
        <v>0</v>
      </c>
      <c r="I310">
        <f t="shared" si="34"/>
        <v>0</v>
      </c>
    </row>
    <row r="311" spans="1:9" x14ac:dyDescent="0.25">
      <c r="A311" s="23">
        <f t="shared" si="35"/>
        <v>332</v>
      </c>
      <c r="D311">
        <f t="shared" si="30"/>
        <v>0</v>
      </c>
      <c r="E311">
        <f t="shared" si="31"/>
        <v>0</v>
      </c>
      <c r="F311">
        <f t="shared" si="29"/>
        <v>0</v>
      </c>
      <c r="G311">
        <f t="shared" si="32"/>
        <v>0</v>
      </c>
      <c r="H311">
        <f t="shared" si="33"/>
        <v>0</v>
      </c>
      <c r="I311">
        <f t="shared" si="34"/>
        <v>0</v>
      </c>
    </row>
    <row r="312" spans="1:9" x14ac:dyDescent="0.25">
      <c r="A312" s="23">
        <f t="shared" si="35"/>
        <v>333</v>
      </c>
      <c r="D312">
        <f t="shared" si="30"/>
        <v>0</v>
      </c>
      <c r="E312">
        <f t="shared" si="31"/>
        <v>0</v>
      </c>
      <c r="F312">
        <f t="shared" si="29"/>
        <v>0</v>
      </c>
      <c r="G312">
        <f t="shared" si="32"/>
        <v>0</v>
      </c>
      <c r="H312">
        <f t="shared" si="33"/>
        <v>0</v>
      </c>
      <c r="I312">
        <f t="shared" si="34"/>
        <v>0</v>
      </c>
    </row>
    <row r="313" spans="1:9" x14ac:dyDescent="0.25">
      <c r="A313" s="23">
        <f t="shared" si="35"/>
        <v>334</v>
      </c>
      <c r="D313">
        <f t="shared" si="30"/>
        <v>0</v>
      </c>
      <c r="E313">
        <f t="shared" si="31"/>
        <v>0</v>
      </c>
      <c r="F313">
        <f t="shared" si="29"/>
        <v>0</v>
      </c>
      <c r="G313">
        <f t="shared" si="32"/>
        <v>0</v>
      </c>
      <c r="H313">
        <f t="shared" si="33"/>
        <v>0</v>
      </c>
      <c r="I313">
        <f t="shared" si="34"/>
        <v>0</v>
      </c>
    </row>
    <row r="314" spans="1:9" x14ac:dyDescent="0.25">
      <c r="A314" s="23">
        <f t="shared" si="35"/>
        <v>335</v>
      </c>
      <c r="D314">
        <f t="shared" si="30"/>
        <v>0</v>
      </c>
      <c r="E314">
        <f t="shared" si="31"/>
        <v>0</v>
      </c>
      <c r="F314">
        <f t="shared" si="29"/>
        <v>0</v>
      </c>
      <c r="G314">
        <f t="shared" si="32"/>
        <v>0</v>
      </c>
      <c r="H314">
        <f t="shared" si="33"/>
        <v>0</v>
      </c>
      <c r="I314">
        <f t="shared" si="34"/>
        <v>0</v>
      </c>
    </row>
    <row r="315" spans="1:9" x14ac:dyDescent="0.25">
      <c r="A315" s="23">
        <f t="shared" si="35"/>
        <v>336</v>
      </c>
      <c r="D315">
        <f t="shared" si="30"/>
        <v>0</v>
      </c>
      <c r="E315">
        <f t="shared" si="31"/>
        <v>0</v>
      </c>
      <c r="F315">
        <f t="shared" si="29"/>
        <v>0</v>
      </c>
      <c r="G315">
        <f t="shared" si="32"/>
        <v>0</v>
      </c>
      <c r="H315">
        <f t="shared" si="33"/>
        <v>0</v>
      </c>
      <c r="I315">
        <f t="shared" si="34"/>
        <v>0</v>
      </c>
    </row>
    <row r="316" spans="1:9" x14ac:dyDescent="0.25">
      <c r="A316" s="23">
        <f t="shared" si="35"/>
        <v>337</v>
      </c>
      <c r="D316">
        <f t="shared" si="30"/>
        <v>0</v>
      </c>
      <c r="E316">
        <f t="shared" si="31"/>
        <v>0</v>
      </c>
      <c r="F316">
        <f t="shared" si="29"/>
        <v>0</v>
      </c>
      <c r="G316">
        <f t="shared" si="32"/>
        <v>0</v>
      </c>
      <c r="H316">
        <f t="shared" si="33"/>
        <v>0</v>
      </c>
      <c r="I316">
        <f t="shared" si="34"/>
        <v>0</v>
      </c>
    </row>
    <row r="317" spans="1:9" x14ac:dyDescent="0.25">
      <c r="A317" s="23">
        <f t="shared" si="35"/>
        <v>338</v>
      </c>
      <c r="D317">
        <f t="shared" si="30"/>
        <v>0</v>
      </c>
      <c r="E317">
        <f t="shared" si="31"/>
        <v>0</v>
      </c>
      <c r="F317">
        <f t="shared" si="29"/>
        <v>0</v>
      </c>
      <c r="G317">
        <f t="shared" si="32"/>
        <v>0</v>
      </c>
      <c r="H317">
        <f t="shared" si="33"/>
        <v>0</v>
      </c>
      <c r="I317">
        <f t="shared" si="34"/>
        <v>0</v>
      </c>
    </row>
    <row r="318" spans="1:9" x14ac:dyDescent="0.25">
      <c r="A318" s="23">
        <f t="shared" si="35"/>
        <v>339</v>
      </c>
      <c r="D318">
        <f t="shared" si="30"/>
        <v>0</v>
      </c>
      <c r="E318">
        <f t="shared" si="31"/>
        <v>0</v>
      </c>
      <c r="F318">
        <f t="shared" si="29"/>
        <v>0</v>
      </c>
      <c r="G318">
        <f t="shared" si="32"/>
        <v>0</v>
      </c>
      <c r="H318">
        <f t="shared" si="33"/>
        <v>0</v>
      </c>
      <c r="I318">
        <f t="shared" si="34"/>
        <v>0</v>
      </c>
    </row>
    <row r="319" spans="1:9" x14ac:dyDescent="0.25">
      <c r="A319" s="23">
        <f t="shared" si="35"/>
        <v>340</v>
      </c>
      <c r="D319">
        <f t="shared" si="30"/>
        <v>0</v>
      </c>
      <c r="E319">
        <f t="shared" si="31"/>
        <v>0</v>
      </c>
      <c r="F319">
        <f t="shared" si="29"/>
        <v>0</v>
      </c>
      <c r="G319">
        <f t="shared" si="32"/>
        <v>0</v>
      </c>
      <c r="H319">
        <f t="shared" si="33"/>
        <v>0</v>
      </c>
      <c r="I319">
        <f t="shared" si="34"/>
        <v>0</v>
      </c>
    </row>
    <row r="320" spans="1:9" x14ac:dyDescent="0.25">
      <c r="A320" s="23">
        <f t="shared" si="35"/>
        <v>341</v>
      </c>
      <c r="D320">
        <f t="shared" si="30"/>
        <v>0</v>
      </c>
      <c r="E320">
        <f t="shared" si="31"/>
        <v>0</v>
      </c>
      <c r="F320">
        <f t="shared" si="29"/>
        <v>0</v>
      </c>
      <c r="G320">
        <f t="shared" si="32"/>
        <v>0</v>
      </c>
      <c r="H320">
        <f t="shared" si="33"/>
        <v>0</v>
      </c>
      <c r="I320">
        <f t="shared" si="34"/>
        <v>0</v>
      </c>
    </row>
    <row r="321" spans="1:9" x14ac:dyDescent="0.25">
      <c r="A321" s="23">
        <f t="shared" si="35"/>
        <v>342</v>
      </c>
      <c r="D321">
        <f t="shared" si="30"/>
        <v>0</v>
      </c>
      <c r="E321">
        <f t="shared" si="31"/>
        <v>0</v>
      </c>
      <c r="F321">
        <f t="shared" si="29"/>
        <v>0</v>
      </c>
      <c r="G321">
        <f t="shared" si="32"/>
        <v>0</v>
      </c>
      <c r="H321">
        <f t="shared" si="33"/>
        <v>0</v>
      </c>
      <c r="I321">
        <f t="shared" si="34"/>
        <v>0</v>
      </c>
    </row>
    <row r="322" spans="1:9" x14ac:dyDescent="0.25">
      <c r="A322" s="23">
        <f t="shared" si="35"/>
        <v>343</v>
      </c>
      <c r="D322">
        <f t="shared" si="30"/>
        <v>0</v>
      </c>
      <c r="E322">
        <f t="shared" si="31"/>
        <v>0</v>
      </c>
      <c r="F322">
        <f t="shared" si="29"/>
        <v>0</v>
      </c>
      <c r="G322">
        <f t="shared" si="32"/>
        <v>0</v>
      </c>
      <c r="H322">
        <f t="shared" si="33"/>
        <v>0</v>
      </c>
      <c r="I322">
        <f t="shared" si="34"/>
        <v>0</v>
      </c>
    </row>
    <row r="323" spans="1:9" x14ac:dyDescent="0.25">
      <c r="A323" s="23">
        <f t="shared" si="35"/>
        <v>344</v>
      </c>
      <c r="D323">
        <f t="shared" si="30"/>
        <v>0</v>
      </c>
      <c r="E323">
        <f t="shared" si="31"/>
        <v>0</v>
      </c>
      <c r="F323">
        <f t="shared" si="29"/>
        <v>0</v>
      </c>
      <c r="G323">
        <f t="shared" si="32"/>
        <v>0</v>
      </c>
      <c r="H323">
        <f t="shared" si="33"/>
        <v>0</v>
      </c>
      <c r="I323">
        <f t="shared" si="34"/>
        <v>0</v>
      </c>
    </row>
    <row r="324" spans="1:9" x14ac:dyDescent="0.25">
      <c r="A324" s="23">
        <f t="shared" si="35"/>
        <v>345</v>
      </c>
      <c r="D324">
        <f t="shared" si="30"/>
        <v>0</v>
      </c>
      <c r="E324">
        <f t="shared" si="31"/>
        <v>0</v>
      </c>
      <c r="F324">
        <f t="shared" si="29"/>
        <v>0</v>
      </c>
      <c r="G324">
        <f t="shared" si="32"/>
        <v>0</v>
      </c>
      <c r="H324">
        <f t="shared" si="33"/>
        <v>0</v>
      </c>
      <c r="I324">
        <f t="shared" si="34"/>
        <v>0</v>
      </c>
    </row>
    <row r="325" spans="1:9" x14ac:dyDescent="0.25">
      <c r="A325" s="23">
        <f t="shared" si="35"/>
        <v>346</v>
      </c>
      <c r="D325">
        <f t="shared" si="30"/>
        <v>0</v>
      </c>
      <c r="E325">
        <f t="shared" si="31"/>
        <v>0</v>
      </c>
      <c r="F325">
        <f t="shared" si="29"/>
        <v>0</v>
      </c>
      <c r="G325">
        <f t="shared" si="32"/>
        <v>0</v>
      </c>
      <c r="H325">
        <f t="shared" si="33"/>
        <v>0</v>
      </c>
      <c r="I325">
        <f t="shared" si="34"/>
        <v>0</v>
      </c>
    </row>
    <row r="326" spans="1:9" x14ac:dyDescent="0.25">
      <c r="A326" s="23">
        <f t="shared" si="35"/>
        <v>347</v>
      </c>
      <c r="D326">
        <f t="shared" si="30"/>
        <v>0</v>
      </c>
      <c r="E326">
        <f t="shared" si="31"/>
        <v>0</v>
      </c>
      <c r="F326">
        <f t="shared" si="29"/>
        <v>0</v>
      </c>
      <c r="G326">
        <f t="shared" si="32"/>
        <v>0</v>
      </c>
      <c r="H326">
        <f t="shared" si="33"/>
        <v>0</v>
      </c>
      <c r="I326">
        <f t="shared" si="34"/>
        <v>0</v>
      </c>
    </row>
    <row r="327" spans="1:9" x14ac:dyDescent="0.25">
      <c r="A327" s="23">
        <f t="shared" si="35"/>
        <v>348</v>
      </c>
      <c r="D327">
        <f t="shared" si="30"/>
        <v>0</v>
      </c>
      <c r="E327">
        <f t="shared" si="31"/>
        <v>0</v>
      </c>
      <c r="F327">
        <f t="shared" si="29"/>
        <v>0</v>
      </c>
      <c r="G327">
        <f t="shared" si="32"/>
        <v>0</v>
      </c>
      <c r="H327">
        <f t="shared" si="33"/>
        <v>0</v>
      </c>
      <c r="I327">
        <f t="shared" si="34"/>
        <v>0</v>
      </c>
    </row>
    <row r="328" spans="1:9" x14ac:dyDescent="0.25">
      <c r="A328" s="23">
        <f t="shared" si="35"/>
        <v>349</v>
      </c>
      <c r="D328">
        <f t="shared" si="30"/>
        <v>0</v>
      </c>
      <c r="E328">
        <f t="shared" si="31"/>
        <v>0</v>
      </c>
      <c r="F328">
        <f t="shared" si="29"/>
        <v>0</v>
      </c>
      <c r="G328">
        <f t="shared" si="32"/>
        <v>0</v>
      </c>
      <c r="H328">
        <f t="shared" si="33"/>
        <v>0</v>
      </c>
      <c r="I328">
        <f t="shared" si="34"/>
        <v>0</v>
      </c>
    </row>
    <row r="329" spans="1:9" x14ac:dyDescent="0.25">
      <c r="A329" s="23">
        <f t="shared" si="35"/>
        <v>350</v>
      </c>
      <c r="D329">
        <f t="shared" si="30"/>
        <v>0</v>
      </c>
      <c r="E329">
        <f t="shared" si="31"/>
        <v>0</v>
      </c>
      <c r="F329">
        <f t="shared" si="29"/>
        <v>0</v>
      </c>
      <c r="G329">
        <f t="shared" si="32"/>
        <v>0</v>
      </c>
      <c r="H329">
        <f t="shared" si="33"/>
        <v>0</v>
      </c>
      <c r="I329">
        <f t="shared" si="34"/>
        <v>0</v>
      </c>
    </row>
    <row r="330" spans="1:9" x14ac:dyDescent="0.25">
      <c r="A330" s="23">
        <f t="shared" si="35"/>
        <v>351</v>
      </c>
      <c r="D330">
        <f t="shared" si="30"/>
        <v>0</v>
      </c>
      <c r="E330">
        <f t="shared" si="31"/>
        <v>0</v>
      </c>
      <c r="F330">
        <f t="shared" si="29"/>
        <v>0</v>
      </c>
      <c r="G330">
        <f t="shared" si="32"/>
        <v>0</v>
      </c>
      <c r="H330">
        <f t="shared" si="33"/>
        <v>0</v>
      </c>
      <c r="I330">
        <f t="shared" si="34"/>
        <v>0</v>
      </c>
    </row>
    <row r="331" spans="1:9" x14ac:dyDescent="0.25">
      <c r="A331" s="23">
        <f t="shared" si="35"/>
        <v>352</v>
      </c>
      <c r="D331">
        <f t="shared" si="30"/>
        <v>0</v>
      </c>
      <c r="E331">
        <f t="shared" si="31"/>
        <v>0</v>
      </c>
      <c r="F331">
        <f t="shared" ref="F331:F394" si="36">E331*A$8</f>
        <v>0</v>
      </c>
      <c r="G331">
        <f t="shared" si="32"/>
        <v>0</v>
      </c>
      <c r="H331">
        <f t="shared" si="33"/>
        <v>0</v>
      </c>
      <c r="I331">
        <f t="shared" si="34"/>
        <v>0</v>
      </c>
    </row>
    <row r="332" spans="1:9" x14ac:dyDescent="0.25">
      <c r="A332" s="23">
        <f t="shared" si="35"/>
        <v>353</v>
      </c>
      <c r="D332">
        <f t="shared" ref="D332:D395" si="37">B332/B$11</f>
        <v>0</v>
      </c>
      <c r="E332">
        <f t="shared" ref="E332:E395" si="38">IF(B332&gt;0,C332/B332,0)</f>
        <v>0</v>
      </c>
      <c r="F332">
        <f t="shared" si="36"/>
        <v>0</v>
      </c>
      <c r="G332">
        <f t="shared" ref="G332:G395" si="39">D332*F332</f>
        <v>0</v>
      </c>
      <c r="H332">
        <f t="shared" ref="H332:H395" si="40">A332*G332</f>
        <v>0</v>
      </c>
      <c r="I332">
        <f t="shared" ref="I332:I395" si="41">EXP(-I$6*A332)*G332</f>
        <v>0</v>
      </c>
    </row>
    <row r="333" spans="1:9" x14ac:dyDescent="0.25">
      <c r="A333" s="23">
        <f t="shared" si="35"/>
        <v>354</v>
      </c>
      <c r="D333">
        <f t="shared" si="37"/>
        <v>0</v>
      </c>
      <c r="E333">
        <f t="shared" si="38"/>
        <v>0</v>
      </c>
      <c r="F333">
        <f t="shared" si="36"/>
        <v>0</v>
      </c>
      <c r="G333">
        <f t="shared" si="39"/>
        <v>0</v>
      </c>
      <c r="H333">
        <f t="shared" si="40"/>
        <v>0</v>
      </c>
      <c r="I333">
        <f t="shared" si="41"/>
        <v>0</v>
      </c>
    </row>
    <row r="334" spans="1:9" x14ac:dyDescent="0.25">
      <c r="A334" s="23">
        <f t="shared" ref="A334:A397" si="42">A333+1</f>
        <v>355</v>
      </c>
      <c r="D334">
        <f t="shared" si="37"/>
        <v>0</v>
      </c>
      <c r="E334">
        <f t="shared" si="38"/>
        <v>0</v>
      </c>
      <c r="F334">
        <f t="shared" si="36"/>
        <v>0</v>
      </c>
      <c r="G334">
        <f t="shared" si="39"/>
        <v>0</v>
      </c>
      <c r="H334">
        <f t="shared" si="40"/>
        <v>0</v>
      </c>
      <c r="I334">
        <f t="shared" si="41"/>
        <v>0</v>
      </c>
    </row>
    <row r="335" spans="1:9" x14ac:dyDescent="0.25">
      <c r="A335" s="23">
        <f t="shared" si="42"/>
        <v>356</v>
      </c>
      <c r="D335">
        <f t="shared" si="37"/>
        <v>0</v>
      </c>
      <c r="E335">
        <f t="shared" si="38"/>
        <v>0</v>
      </c>
      <c r="F335">
        <f t="shared" si="36"/>
        <v>0</v>
      </c>
      <c r="G335">
        <f t="shared" si="39"/>
        <v>0</v>
      </c>
      <c r="H335">
        <f t="shared" si="40"/>
        <v>0</v>
      </c>
      <c r="I335">
        <f t="shared" si="41"/>
        <v>0</v>
      </c>
    </row>
    <row r="336" spans="1:9" x14ac:dyDescent="0.25">
      <c r="A336" s="23">
        <f t="shared" si="42"/>
        <v>357</v>
      </c>
      <c r="D336">
        <f t="shared" si="37"/>
        <v>0</v>
      </c>
      <c r="E336">
        <f t="shared" si="38"/>
        <v>0</v>
      </c>
      <c r="F336">
        <f t="shared" si="36"/>
        <v>0</v>
      </c>
      <c r="G336">
        <f t="shared" si="39"/>
        <v>0</v>
      </c>
      <c r="H336">
        <f t="shared" si="40"/>
        <v>0</v>
      </c>
      <c r="I336">
        <f t="shared" si="41"/>
        <v>0</v>
      </c>
    </row>
    <row r="337" spans="1:9" x14ac:dyDescent="0.25">
      <c r="A337" s="23">
        <f t="shared" si="42"/>
        <v>358</v>
      </c>
      <c r="D337">
        <f t="shared" si="37"/>
        <v>0</v>
      </c>
      <c r="E337">
        <f t="shared" si="38"/>
        <v>0</v>
      </c>
      <c r="F337">
        <f t="shared" si="36"/>
        <v>0</v>
      </c>
      <c r="G337">
        <f t="shared" si="39"/>
        <v>0</v>
      </c>
      <c r="H337">
        <f t="shared" si="40"/>
        <v>0</v>
      </c>
      <c r="I337">
        <f t="shared" si="41"/>
        <v>0</v>
      </c>
    </row>
    <row r="338" spans="1:9" x14ac:dyDescent="0.25">
      <c r="A338" s="23">
        <f t="shared" si="42"/>
        <v>359</v>
      </c>
      <c r="D338">
        <f t="shared" si="37"/>
        <v>0</v>
      </c>
      <c r="E338">
        <f t="shared" si="38"/>
        <v>0</v>
      </c>
      <c r="F338">
        <f t="shared" si="36"/>
        <v>0</v>
      </c>
      <c r="G338">
        <f t="shared" si="39"/>
        <v>0</v>
      </c>
      <c r="H338">
        <f t="shared" si="40"/>
        <v>0</v>
      </c>
      <c r="I338">
        <f t="shared" si="41"/>
        <v>0</v>
      </c>
    </row>
    <row r="339" spans="1:9" x14ac:dyDescent="0.25">
      <c r="A339" s="23">
        <f t="shared" si="42"/>
        <v>360</v>
      </c>
      <c r="D339">
        <f t="shared" si="37"/>
        <v>0</v>
      </c>
      <c r="E339">
        <f t="shared" si="38"/>
        <v>0</v>
      </c>
      <c r="F339">
        <f t="shared" si="36"/>
        <v>0</v>
      </c>
      <c r="G339">
        <f t="shared" si="39"/>
        <v>0</v>
      </c>
      <c r="H339">
        <f t="shared" si="40"/>
        <v>0</v>
      </c>
      <c r="I339">
        <f t="shared" si="41"/>
        <v>0</v>
      </c>
    </row>
    <row r="340" spans="1:9" x14ac:dyDescent="0.25">
      <c r="A340" s="23">
        <f t="shared" si="42"/>
        <v>361</v>
      </c>
      <c r="D340">
        <f t="shared" si="37"/>
        <v>0</v>
      </c>
      <c r="E340">
        <f t="shared" si="38"/>
        <v>0</v>
      </c>
      <c r="F340">
        <f t="shared" si="36"/>
        <v>0</v>
      </c>
      <c r="G340">
        <f t="shared" si="39"/>
        <v>0</v>
      </c>
      <c r="H340">
        <f t="shared" si="40"/>
        <v>0</v>
      </c>
      <c r="I340">
        <f t="shared" si="41"/>
        <v>0</v>
      </c>
    </row>
    <row r="341" spans="1:9" x14ac:dyDescent="0.25">
      <c r="A341" s="23">
        <f t="shared" si="42"/>
        <v>362</v>
      </c>
      <c r="D341">
        <f t="shared" si="37"/>
        <v>0</v>
      </c>
      <c r="E341">
        <f t="shared" si="38"/>
        <v>0</v>
      </c>
      <c r="F341">
        <f t="shared" si="36"/>
        <v>0</v>
      </c>
      <c r="G341">
        <f t="shared" si="39"/>
        <v>0</v>
      </c>
      <c r="H341">
        <f t="shared" si="40"/>
        <v>0</v>
      </c>
      <c r="I341">
        <f t="shared" si="41"/>
        <v>0</v>
      </c>
    </row>
    <row r="342" spans="1:9" x14ac:dyDescent="0.25">
      <c r="A342" s="23">
        <f t="shared" si="42"/>
        <v>363</v>
      </c>
      <c r="D342">
        <f t="shared" si="37"/>
        <v>0</v>
      </c>
      <c r="E342">
        <f t="shared" si="38"/>
        <v>0</v>
      </c>
      <c r="F342">
        <f t="shared" si="36"/>
        <v>0</v>
      </c>
      <c r="G342">
        <f t="shared" si="39"/>
        <v>0</v>
      </c>
      <c r="H342">
        <f t="shared" si="40"/>
        <v>0</v>
      </c>
      <c r="I342">
        <f t="shared" si="41"/>
        <v>0</v>
      </c>
    </row>
    <row r="343" spans="1:9" x14ac:dyDescent="0.25">
      <c r="A343" s="23">
        <f t="shared" si="42"/>
        <v>364</v>
      </c>
      <c r="D343">
        <f t="shared" si="37"/>
        <v>0</v>
      </c>
      <c r="E343">
        <f t="shared" si="38"/>
        <v>0</v>
      </c>
      <c r="F343">
        <f t="shared" si="36"/>
        <v>0</v>
      </c>
      <c r="G343">
        <f t="shared" si="39"/>
        <v>0</v>
      </c>
      <c r="H343">
        <f t="shared" si="40"/>
        <v>0</v>
      </c>
      <c r="I343">
        <f t="shared" si="41"/>
        <v>0</v>
      </c>
    </row>
    <row r="344" spans="1:9" x14ac:dyDescent="0.25">
      <c r="A344" s="23">
        <f t="shared" si="42"/>
        <v>365</v>
      </c>
      <c r="D344">
        <f t="shared" si="37"/>
        <v>0</v>
      </c>
      <c r="E344">
        <f t="shared" si="38"/>
        <v>0</v>
      </c>
      <c r="F344">
        <f t="shared" si="36"/>
        <v>0</v>
      </c>
      <c r="G344">
        <f t="shared" si="39"/>
        <v>0</v>
      </c>
      <c r="H344">
        <f t="shared" si="40"/>
        <v>0</v>
      </c>
      <c r="I344">
        <f t="shared" si="41"/>
        <v>0</v>
      </c>
    </row>
    <row r="345" spans="1:9" x14ac:dyDescent="0.25">
      <c r="A345" s="23">
        <f t="shared" si="42"/>
        <v>366</v>
      </c>
      <c r="D345">
        <f t="shared" si="37"/>
        <v>0</v>
      </c>
      <c r="E345">
        <f t="shared" si="38"/>
        <v>0</v>
      </c>
      <c r="F345">
        <f t="shared" si="36"/>
        <v>0</v>
      </c>
      <c r="G345">
        <f t="shared" si="39"/>
        <v>0</v>
      </c>
      <c r="H345">
        <f t="shared" si="40"/>
        <v>0</v>
      </c>
      <c r="I345">
        <f t="shared" si="41"/>
        <v>0</v>
      </c>
    </row>
    <row r="346" spans="1:9" x14ac:dyDescent="0.25">
      <c r="A346" s="23">
        <f t="shared" si="42"/>
        <v>367</v>
      </c>
      <c r="D346">
        <f t="shared" si="37"/>
        <v>0</v>
      </c>
      <c r="E346">
        <f t="shared" si="38"/>
        <v>0</v>
      </c>
      <c r="F346">
        <f t="shared" si="36"/>
        <v>0</v>
      </c>
      <c r="G346">
        <f t="shared" si="39"/>
        <v>0</v>
      </c>
      <c r="H346">
        <f t="shared" si="40"/>
        <v>0</v>
      </c>
      <c r="I346">
        <f t="shared" si="41"/>
        <v>0</v>
      </c>
    </row>
    <row r="347" spans="1:9" x14ac:dyDescent="0.25">
      <c r="A347" s="23">
        <f t="shared" si="42"/>
        <v>368</v>
      </c>
      <c r="D347">
        <f t="shared" si="37"/>
        <v>0</v>
      </c>
      <c r="E347">
        <f t="shared" si="38"/>
        <v>0</v>
      </c>
      <c r="F347">
        <f t="shared" si="36"/>
        <v>0</v>
      </c>
      <c r="G347">
        <f t="shared" si="39"/>
        <v>0</v>
      </c>
      <c r="H347">
        <f t="shared" si="40"/>
        <v>0</v>
      </c>
      <c r="I347">
        <f t="shared" si="41"/>
        <v>0</v>
      </c>
    </row>
    <row r="348" spans="1:9" x14ac:dyDescent="0.25">
      <c r="A348" s="23">
        <f t="shared" si="42"/>
        <v>369</v>
      </c>
      <c r="D348">
        <f t="shared" si="37"/>
        <v>0</v>
      </c>
      <c r="E348">
        <f t="shared" si="38"/>
        <v>0</v>
      </c>
      <c r="F348">
        <f t="shared" si="36"/>
        <v>0</v>
      </c>
      <c r="G348">
        <f t="shared" si="39"/>
        <v>0</v>
      </c>
      <c r="H348">
        <f t="shared" si="40"/>
        <v>0</v>
      </c>
      <c r="I348">
        <f t="shared" si="41"/>
        <v>0</v>
      </c>
    </row>
    <row r="349" spans="1:9" x14ac:dyDescent="0.25">
      <c r="A349" s="23">
        <f t="shared" si="42"/>
        <v>370</v>
      </c>
      <c r="D349">
        <f t="shared" si="37"/>
        <v>0</v>
      </c>
      <c r="E349">
        <f t="shared" si="38"/>
        <v>0</v>
      </c>
      <c r="F349">
        <f t="shared" si="36"/>
        <v>0</v>
      </c>
      <c r="G349">
        <f t="shared" si="39"/>
        <v>0</v>
      </c>
      <c r="H349">
        <f t="shared" si="40"/>
        <v>0</v>
      </c>
      <c r="I349">
        <f t="shared" si="41"/>
        <v>0</v>
      </c>
    </row>
    <row r="350" spans="1:9" x14ac:dyDescent="0.25">
      <c r="A350" s="23">
        <f t="shared" si="42"/>
        <v>371</v>
      </c>
      <c r="D350">
        <f t="shared" si="37"/>
        <v>0</v>
      </c>
      <c r="E350">
        <f t="shared" si="38"/>
        <v>0</v>
      </c>
      <c r="F350">
        <f t="shared" si="36"/>
        <v>0</v>
      </c>
      <c r="G350">
        <f t="shared" si="39"/>
        <v>0</v>
      </c>
      <c r="H350">
        <f t="shared" si="40"/>
        <v>0</v>
      </c>
      <c r="I350">
        <f t="shared" si="41"/>
        <v>0</v>
      </c>
    </row>
    <row r="351" spans="1:9" x14ac:dyDescent="0.25">
      <c r="A351" s="23">
        <f t="shared" si="42"/>
        <v>372</v>
      </c>
      <c r="D351">
        <f t="shared" si="37"/>
        <v>0</v>
      </c>
      <c r="E351">
        <f t="shared" si="38"/>
        <v>0</v>
      </c>
      <c r="F351">
        <f t="shared" si="36"/>
        <v>0</v>
      </c>
      <c r="G351">
        <f t="shared" si="39"/>
        <v>0</v>
      </c>
      <c r="H351">
        <f t="shared" si="40"/>
        <v>0</v>
      </c>
      <c r="I351">
        <f t="shared" si="41"/>
        <v>0</v>
      </c>
    </row>
    <row r="352" spans="1:9" x14ac:dyDescent="0.25">
      <c r="A352" s="23">
        <f t="shared" si="42"/>
        <v>373</v>
      </c>
      <c r="D352">
        <f t="shared" si="37"/>
        <v>0</v>
      </c>
      <c r="E352">
        <f t="shared" si="38"/>
        <v>0</v>
      </c>
      <c r="F352">
        <f t="shared" si="36"/>
        <v>0</v>
      </c>
      <c r="G352">
        <f t="shared" si="39"/>
        <v>0</v>
      </c>
      <c r="H352">
        <f t="shared" si="40"/>
        <v>0</v>
      </c>
      <c r="I352">
        <f t="shared" si="41"/>
        <v>0</v>
      </c>
    </row>
    <row r="353" spans="1:9" x14ac:dyDescent="0.25">
      <c r="A353" s="23">
        <f t="shared" si="42"/>
        <v>374</v>
      </c>
      <c r="D353">
        <f t="shared" si="37"/>
        <v>0</v>
      </c>
      <c r="E353">
        <f t="shared" si="38"/>
        <v>0</v>
      </c>
      <c r="F353">
        <f t="shared" si="36"/>
        <v>0</v>
      </c>
      <c r="G353">
        <f t="shared" si="39"/>
        <v>0</v>
      </c>
      <c r="H353">
        <f t="shared" si="40"/>
        <v>0</v>
      </c>
      <c r="I353">
        <f t="shared" si="41"/>
        <v>0</v>
      </c>
    </row>
    <row r="354" spans="1:9" x14ac:dyDescent="0.25">
      <c r="A354" s="23">
        <f t="shared" si="42"/>
        <v>375</v>
      </c>
      <c r="D354">
        <f t="shared" si="37"/>
        <v>0</v>
      </c>
      <c r="E354">
        <f t="shared" si="38"/>
        <v>0</v>
      </c>
      <c r="F354">
        <f t="shared" si="36"/>
        <v>0</v>
      </c>
      <c r="G354">
        <f t="shared" si="39"/>
        <v>0</v>
      </c>
      <c r="H354">
        <f t="shared" si="40"/>
        <v>0</v>
      </c>
      <c r="I354">
        <f t="shared" si="41"/>
        <v>0</v>
      </c>
    </row>
    <row r="355" spans="1:9" x14ac:dyDescent="0.25">
      <c r="A355" s="23">
        <f t="shared" si="42"/>
        <v>376</v>
      </c>
      <c r="D355">
        <f t="shared" si="37"/>
        <v>0</v>
      </c>
      <c r="E355">
        <f t="shared" si="38"/>
        <v>0</v>
      </c>
      <c r="F355">
        <f t="shared" si="36"/>
        <v>0</v>
      </c>
      <c r="G355">
        <f t="shared" si="39"/>
        <v>0</v>
      </c>
      <c r="H355">
        <f t="shared" si="40"/>
        <v>0</v>
      </c>
      <c r="I355">
        <f t="shared" si="41"/>
        <v>0</v>
      </c>
    </row>
    <row r="356" spans="1:9" x14ac:dyDescent="0.25">
      <c r="A356" s="23">
        <f t="shared" si="42"/>
        <v>377</v>
      </c>
      <c r="D356">
        <f t="shared" si="37"/>
        <v>0</v>
      </c>
      <c r="E356">
        <f t="shared" si="38"/>
        <v>0</v>
      </c>
      <c r="F356">
        <f t="shared" si="36"/>
        <v>0</v>
      </c>
      <c r="G356">
        <f t="shared" si="39"/>
        <v>0</v>
      </c>
      <c r="H356">
        <f t="shared" si="40"/>
        <v>0</v>
      </c>
      <c r="I356">
        <f t="shared" si="41"/>
        <v>0</v>
      </c>
    </row>
    <row r="357" spans="1:9" x14ac:dyDescent="0.25">
      <c r="A357" s="23">
        <f t="shared" si="42"/>
        <v>378</v>
      </c>
      <c r="D357">
        <f t="shared" si="37"/>
        <v>0</v>
      </c>
      <c r="E357">
        <f t="shared" si="38"/>
        <v>0</v>
      </c>
      <c r="F357">
        <f t="shared" si="36"/>
        <v>0</v>
      </c>
      <c r="G357">
        <f t="shared" si="39"/>
        <v>0</v>
      </c>
      <c r="H357">
        <f t="shared" si="40"/>
        <v>0</v>
      </c>
      <c r="I357">
        <f t="shared" si="41"/>
        <v>0</v>
      </c>
    </row>
    <row r="358" spans="1:9" x14ac:dyDescent="0.25">
      <c r="A358" s="23">
        <f t="shared" si="42"/>
        <v>379</v>
      </c>
      <c r="D358">
        <f t="shared" si="37"/>
        <v>0</v>
      </c>
      <c r="E358">
        <f t="shared" si="38"/>
        <v>0</v>
      </c>
      <c r="F358">
        <f t="shared" si="36"/>
        <v>0</v>
      </c>
      <c r="G358">
        <f t="shared" si="39"/>
        <v>0</v>
      </c>
      <c r="H358">
        <f t="shared" si="40"/>
        <v>0</v>
      </c>
      <c r="I358">
        <f t="shared" si="41"/>
        <v>0</v>
      </c>
    </row>
    <row r="359" spans="1:9" x14ac:dyDescent="0.25">
      <c r="A359" s="23">
        <f t="shared" si="42"/>
        <v>380</v>
      </c>
      <c r="D359">
        <f t="shared" si="37"/>
        <v>0</v>
      </c>
      <c r="E359">
        <f t="shared" si="38"/>
        <v>0</v>
      </c>
      <c r="F359">
        <f t="shared" si="36"/>
        <v>0</v>
      </c>
      <c r="G359">
        <f t="shared" si="39"/>
        <v>0</v>
      </c>
      <c r="H359">
        <f t="shared" si="40"/>
        <v>0</v>
      </c>
      <c r="I359">
        <f t="shared" si="41"/>
        <v>0</v>
      </c>
    </row>
    <row r="360" spans="1:9" x14ac:dyDescent="0.25">
      <c r="A360" s="23">
        <f t="shared" si="42"/>
        <v>381</v>
      </c>
      <c r="D360">
        <f t="shared" si="37"/>
        <v>0</v>
      </c>
      <c r="E360">
        <f t="shared" si="38"/>
        <v>0</v>
      </c>
      <c r="F360">
        <f t="shared" si="36"/>
        <v>0</v>
      </c>
      <c r="G360">
        <f t="shared" si="39"/>
        <v>0</v>
      </c>
      <c r="H360">
        <f t="shared" si="40"/>
        <v>0</v>
      </c>
      <c r="I360">
        <f t="shared" si="41"/>
        <v>0</v>
      </c>
    </row>
    <row r="361" spans="1:9" x14ac:dyDescent="0.25">
      <c r="A361" s="23">
        <f t="shared" si="42"/>
        <v>382</v>
      </c>
      <c r="D361">
        <f t="shared" si="37"/>
        <v>0</v>
      </c>
      <c r="E361">
        <f t="shared" si="38"/>
        <v>0</v>
      </c>
      <c r="F361">
        <f t="shared" si="36"/>
        <v>0</v>
      </c>
      <c r="G361">
        <f t="shared" si="39"/>
        <v>0</v>
      </c>
      <c r="H361">
        <f t="shared" si="40"/>
        <v>0</v>
      </c>
      <c r="I361">
        <f t="shared" si="41"/>
        <v>0</v>
      </c>
    </row>
    <row r="362" spans="1:9" x14ac:dyDescent="0.25">
      <c r="A362" s="23">
        <f t="shared" si="42"/>
        <v>383</v>
      </c>
      <c r="D362">
        <f t="shared" si="37"/>
        <v>0</v>
      </c>
      <c r="E362">
        <f t="shared" si="38"/>
        <v>0</v>
      </c>
      <c r="F362">
        <f t="shared" si="36"/>
        <v>0</v>
      </c>
      <c r="G362">
        <f t="shared" si="39"/>
        <v>0</v>
      </c>
      <c r="H362">
        <f t="shared" si="40"/>
        <v>0</v>
      </c>
      <c r="I362">
        <f t="shared" si="41"/>
        <v>0</v>
      </c>
    </row>
    <row r="363" spans="1:9" x14ac:dyDescent="0.25">
      <c r="A363" s="23">
        <f t="shared" si="42"/>
        <v>384</v>
      </c>
      <c r="D363">
        <f t="shared" si="37"/>
        <v>0</v>
      </c>
      <c r="E363">
        <f t="shared" si="38"/>
        <v>0</v>
      </c>
      <c r="F363">
        <f t="shared" si="36"/>
        <v>0</v>
      </c>
      <c r="G363">
        <f t="shared" si="39"/>
        <v>0</v>
      </c>
      <c r="H363">
        <f t="shared" si="40"/>
        <v>0</v>
      </c>
      <c r="I363">
        <f t="shared" si="41"/>
        <v>0</v>
      </c>
    </row>
    <row r="364" spans="1:9" x14ac:dyDescent="0.25">
      <c r="A364" s="23">
        <f t="shared" si="42"/>
        <v>385</v>
      </c>
      <c r="D364">
        <f t="shared" si="37"/>
        <v>0</v>
      </c>
      <c r="E364">
        <f t="shared" si="38"/>
        <v>0</v>
      </c>
      <c r="F364">
        <f t="shared" si="36"/>
        <v>0</v>
      </c>
      <c r="G364">
        <f t="shared" si="39"/>
        <v>0</v>
      </c>
      <c r="H364">
        <f t="shared" si="40"/>
        <v>0</v>
      </c>
      <c r="I364">
        <f t="shared" si="41"/>
        <v>0</v>
      </c>
    </row>
    <row r="365" spans="1:9" x14ac:dyDescent="0.25">
      <c r="A365" s="23">
        <f t="shared" si="42"/>
        <v>386</v>
      </c>
      <c r="D365">
        <f t="shared" si="37"/>
        <v>0</v>
      </c>
      <c r="E365">
        <f t="shared" si="38"/>
        <v>0</v>
      </c>
      <c r="F365">
        <f t="shared" si="36"/>
        <v>0</v>
      </c>
      <c r="G365">
        <f t="shared" si="39"/>
        <v>0</v>
      </c>
      <c r="H365">
        <f t="shared" si="40"/>
        <v>0</v>
      </c>
      <c r="I365">
        <f t="shared" si="41"/>
        <v>0</v>
      </c>
    </row>
    <row r="366" spans="1:9" x14ac:dyDescent="0.25">
      <c r="A366" s="23">
        <f t="shared" si="42"/>
        <v>387</v>
      </c>
      <c r="D366">
        <f t="shared" si="37"/>
        <v>0</v>
      </c>
      <c r="E366">
        <f t="shared" si="38"/>
        <v>0</v>
      </c>
      <c r="F366">
        <f t="shared" si="36"/>
        <v>0</v>
      </c>
      <c r="G366">
        <f t="shared" si="39"/>
        <v>0</v>
      </c>
      <c r="H366">
        <f t="shared" si="40"/>
        <v>0</v>
      </c>
      <c r="I366">
        <f t="shared" si="41"/>
        <v>0</v>
      </c>
    </row>
    <row r="367" spans="1:9" x14ac:dyDescent="0.25">
      <c r="A367" s="23">
        <f t="shared" si="42"/>
        <v>388</v>
      </c>
      <c r="D367">
        <f t="shared" si="37"/>
        <v>0</v>
      </c>
      <c r="E367">
        <f t="shared" si="38"/>
        <v>0</v>
      </c>
      <c r="F367">
        <f t="shared" si="36"/>
        <v>0</v>
      </c>
      <c r="G367">
        <f t="shared" si="39"/>
        <v>0</v>
      </c>
      <c r="H367">
        <f t="shared" si="40"/>
        <v>0</v>
      </c>
      <c r="I367">
        <f t="shared" si="41"/>
        <v>0</v>
      </c>
    </row>
    <row r="368" spans="1:9" x14ac:dyDescent="0.25">
      <c r="A368" s="23">
        <f t="shared" si="42"/>
        <v>389</v>
      </c>
      <c r="D368">
        <f t="shared" si="37"/>
        <v>0</v>
      </c>
      <c r="E368">
        <f t="shared" si="38"/>
        <v>0</v>
      </c>
      <c r="F368">
        <f t="shared" si="36"/>
        <v>0</v>
      </c>
      <c r="G368">
        <f t="shared" si="39"/>
        <v>0</v>
      </c>
      <c r="H368">
        <f t="shared" si="40"/>
        <v>0</v>
      </c>
      <c r="I368">
        <f t="shared" si="41"/>
        <v>0</v>
      </c>
    </row>
    <row r="369" spans="1:9" x14ac:dyDescent="0.25">
      <c r="A369" s="23">
        <f t="shared" si="42"/>
        <v>390</v>
      </c>
      <c r="D369">
        <f t="shared" si="37"/>
        <v>0</v>
      </c>
      <c r="E369">
        <f t="shared" si="38"/>
        <v>0</v>
      </c>
      <c r="F369">
        <f t="shared" si="36"/>
        <v>0</v>
      </c>
      <c r="G369">
        <f t="shared" si="39"/>
        <v>0</v>
      </c>
      <c r="H369">
        <f t="shared" si="40"/>
        <v>0</v>
      </c>
      <c r="I369">
        <f t="shared" si="41"/>
        <v>0</v>
      </c>
    </row>
    <row r="370" spans="1:9" x14ac:dyDescent="0.25">
      <c r="A370" s="23">
        <f t="shared" si="42"/>
        <v>391</v>
      </c>
      <c r="D370">
        <f t="shared" si="37"/>
        <v>0</v>
      </c>
      <c r="E370">
        <f t="shared" si="38"/>
        <v>0</v>
      </c>
      <c r="F370">
        <f t="shared" si="36"/>
        <v>0</v>
      </c>
      <c r="G370">
        <f t="shared" si="39"/>
        <v>0</v>
      </c>
      <c r="H370">
        <f t="shared" si="40"/>
        <v>0</v>
      </c>
      <c r="I370">
        <f t="shared" si="41"/>
        <v>0</v>
      </c>
    </row>
    <row r="371" spans="1:9" x14ac:dyDescent="0.25">
      <c r="A371" s="23">
        <f t="shared" si="42"/>
        <v>392</v>
      </c>
      <c r="D371">
        <f t="shared" si="37"/>
        <v>0</v>
      </c>
      <c r="E371">
        <f t="shared" si="38"/>
        <v>0</v>
      </c>
      <c r="F371">
        <f t="shared" si="36"/>
        <v>0</v>
      </c>
      <c r="G371">
        <f t="shared" si="39"/>
        <v>0</v>
      </c>
      <c r="H371">
        <f t="shared" si="40"/>
        <v>0</v>
      </c>
      <c r="I371">
        <f t="shared" si="41"/>
        <v>0</v>
      </c>
    </row>
    <row r="372" spans="1:9" x14ac:dyDescent="0.25">
      <c r="A372" s="23">
        <f t="shared" si="42"/>
        <v>393</v>
      </c>
      <c r="D372">
        <f t="shared" si="37"/>
        <v>0</v>
      </c>
      <c r="E372">
        <f t="shared" si="38"/>
        <v>0</v>
      </c>
      <c r="F372">
        <f t="shared" si="36"/>
        <v>0</v>
      </c>
      <c r="G372">
        <f t="shared" si="39"/>
        <v>0</v>
      </c>
      <c r="H372">
        <f t="shared" si="40"/>
        <v>0</v>
      </c>
      <c r="I372">
        <f t="shared" si="41"/>
        <v>0</v>
      </c>
    </row>
    <row r="373" spans="1:9" x14ac:dyDescent="0.25">
      <c r="A373" s="23">
        <f t="shared" si="42"/>
        <v>394</v>
      </c>
      <c r="D373">
        <f t="shared" si="37"/>
        <v>0</v>
      </c>
      <c r="E373">
        <f t="shared" si="38"/>
        <v>0</v>
      </c>
      <c r="F373">
        <f t="shared" si="36"/>
        <v>0</v>
      </c>
      <c r="G373">
        <f t="shared" si="39"/>
        <v>0</v>
      </c>
      <c r="H373">
        <f t="shared" si="40"/>
        <v>0</v>
      </c>
      <c r="I373">
        <f t="shared" si="41"/>
        <v>0</v>
      </c>
    </row>
    <row r="374" spans="1:9" x14ac:dyDescent="0.25">
      <c r="A374" s="23">
        <f t="shared" si="42"/>
        <v>395</v>
      </c>
      <c r="D374">
        <f t="shared" si="37"/>
        <v>0</v>
      </c>
      <c r="E374">
        <f t="shared" si="38"/>
        <v>0</v>
      </c>
      <c r="F374">
        <f t="shared" si="36"/>
        <v>0</v>
      </c>
      <c r="G374">
        <f t="shared" si="39"/>
        <v>0</v>
      </c>
      <c r="H374">
        <f t="shared" si="40"/>
        <v>0</v>
      </c>
      <c r="I374">
        <f t="shared" si="41"/>
        <v>0</v>
      </c>
    </row>
    <row r="375" spans="1:9" x14ac:dyDescent="0.25">
      <c r="A375" s="23">
        <f t="shared" si="42"/>
        <v>396</v>
      </c>
      <c r="D375">
        <f t="shared" si="37"/>
        <v>0</v>
      </c>
      <c r="E375">
        <f t="shared" si="38"/>
        <v>0</v>
      </c>
      <c r="F375">
        <f t="shared" si="36"/>
        <v>0</v>
      </c>
      <c r="G375">
        <f t="shared" si="39"/>
        <v>0</v>
      </c>
      <c r="H375">
        <f t="shared" si="40"/>
        <v>0</v>
      </c>
      <c r="I375">
        <f t="shared" si="41"/>
        <v>0</v>
      </c>
    </row>
    <row r="376" spans="1:9" x14ac:dyDescent="0.25">
      <c r="A376" s="23">
        <f t="shared" si="42"/>
        <v>397</v>
      </c>
      <c r="D376">
        <f t="shared" si="37"/>
        <v>0</v>
      </c>
      <c r="E376">
        <f t="shared" si="38"/>
        <v>0</v>
      </c>
      <c r="F376">
        <f t="shared" si="36"/>
        <v>0</v>
      </c>
      <c r="G376">
        <f t="shared" si="39"/>
        <v>0</v>
      </c>
      <c r="H376">
        <f t="shared" si="40"/>
        <v>0</v>
      </c>
      <c r="I376">
        <f t="shared" si="41"/>
        <v>0</v>
      </c>
    </row>
    <row r="377" spans="1:9" x14ac:dyDescent="0.25">
      <c r="A377" s="23">
        <f t="shared" si="42"/>
        <v>398</v>
      </c>
      <c r="D377">
        <f t="shared" si="37"/>
        <v>0</v>
      </c>
      <c r="E377">
        <f t="shared" si="38"/>
        <v>0</v>
      </c>
      <c r="F377">
        <f t="shared" si="36"/>
        <v>0</v>
      </c>
      <c r="G377">
        <f t="shared" si="39"/>
        <v>0</v>
      </c>
      <c r="H377">
        <f t="shared" si="40"/>
        <v>0</v>
      </c>
      <c r="I377">
        <f t="shared" si="41"/>
        <v>0</v>
      </c>
    </row>
    <row r="378" spans="1:9" x14ac:dyDescent="0.25">
      <c r="A378" s="23">
        <f t="shared" si="42"/>
        <v>399</v>
      </c>
      <c r="D378">
        <f t="shared" si="37"/>
        <v>0</v>
      </c>
      <c r="E378">
        <f t="shared" si="38"/>
        <v>0</v>
      </c>
      <c r="F378">
        <f t="shared" si="36"/>
        <v>0</v>
      </c>
      <c r="G378">
        <f t="shared" si="39"/>
        <v>0</v>
      </c>
      <c r="H378">
        <f t="shared" si="40"/>
        <v>0</v>
      </c>
      <c r="I378">
        <f t="shared" si="41"/>
        <v>0</v>
      </c>
    </row>
    <row r="379" spans="1:9" x14ac:dyDescent="0.25">
      <c r="A379" s="23">
        <f t="shared" si="42"/>
        <v>400</v>
      </c>
      <c r="D379">
        <f t="shared" si="37"/>
        <v>0</v>
      </c>
      <c r="E379">
        <f t="shared" si="38"/>
        <v>0</v>
      </c>
      <c r="F379">
        <f t="shared" si="36"/>
        <v>0</v>
      </c>
      <c r="G379">
        <f t="shared" si="39"/>
        <v>0</v>
      </c>
      <c r="H379">
        <f t="shared" si="40"/>
        <v>0</v>
      </c>
      <c r="I379">
        <f t="shared" si="41"/>
        <v>0</v>
      </c>
    </row>
    <row r="380" spans="1:9" x14ac:dyDescent="0.25">
      <c r="A380" s="23">
        <f t="shared" si="42"/>
        <v>401</v>
      </c>
      <c r="D380">
        <f t="shared" si="37"/>
        <v>0</v>
      </c>
      <c r="E380">
        <f t="shared" si="38"/>
        <v>0</v>
      </c>
      <c r="F380">
        <f t="shared" si="36"/>
        <v>0</v>
      </c>
      <c r="G380">
        <f t="shared" si="39"/>
        <v>0</v>
      </c>
      <c r="H380">
        <f t="shared" si="40"/>
        <v>0</v>
      </c>
      <c r="I380">
        <f t="shared" si="41"/>
        <v>0</v>
      </c>
    </row>
    <row r="381" spans="1:9" x14ac:dyDescent="0.25">
      <c r="A381" s="23">
        <f t="shared" si="42"/>
        <v>402</v>
      </c>
      <c r="D381">
        <f t="shared" si="37"/>
        <v>0</v>
      </c>
      <c r="E381">
        <f t="shared" si="38"/>
        <v>0</v>
      </c>
      <c r="F381">
        <f t="shared" si="36"/>
        <v>0</v>
      </c>
      <c r="G381">
        <f t="shared" si="39"/>
        <v>0</v>
      </c>
      <c r="H381">
        <f t="shared" si="40"/>
        <v>0</v>
      </c>
      <c r="I381">
        <f t="shared" si="41"/>
        <v>0</v>
      </c>
    </row>
    <row r="382" spans="1:9" x14ac:dyDescent="0.25">
      <c r="A382" s="23">
        <f t="shared" si="42"/>
        <v>403</v>
      </c>
      <c r="D382">
        <f t="shared" si="37"/>
        <v>0</v>
      </c>
      <c r="E382">
        <f t="shared" si="38"/>
        <v>0</v>
      </c>
      <c r="F382">
        <f t="shared" si="36"/>
        <v>0</v>
      </c>
      <c r="G382">
        <f t="shared" si="39"/>
        <v>0</v>
      </c>
      <c r="H382">
        <f t="shared" si="40"/>
        <v>0</v>
      </c>
      <c r="I382">
        <f t="shared" si="41"/>
        <v>0</v>
      </c>
    </row>
    <row r="383" spans="1:9" x14ac:dyDescent="0.25">
      <c r="A383" s="23">
        <f t="shared" si="42"/>
        <v>404</v>
      </c>
      <c r="D383">
        <f t="shared" si="37"/>
        <v>0</v>
      </c>
      <c r="E383">
        <f t="shared" si="38"/>
        <v>0</v>
      </c>
      <c r="F383">
        <f t="shared" si="36"/>
        <v>0</v>
      </c>
      <c r="G383">
        <f t="shared" si="39"/>
        <v>0</v>
      </c>
      <c r="H383">
        <f t="shared" si="40"/>
        <v>0</v>
      </c>
      <c r="I383">
        <f t="shared" si="41"/>
        <v>0</v>
      </c>
    </row>
    <row r="384" spans="1:9" x14ac:dyDescent="0.25">
      <c r="A384" s="23">
        <f t="shared" si="42"/>
        <v>405</v>
      </c>
      <c r="D384">
        <f t="shared" si="37"/>
        <v>0</v>
      </c>
      <c r="E384">
        <f t="shared" si="38"/>
        <v>0</v>
      </c>
      <c r="F384">
        <f t="shared" si="36"/>
        <v>0</v>
      </c>
      <c r="G384">
        <f t="shared" si="39"/>
        <v>0</v>
      </c>
      <c r="H384">
        <f t="shared" si="40"/>
        <v>0</v>
      </c>
      <c r="I384">
        <f t="shared" si="41"/>
        <v>0</v>
      </c>
    </row>
    <row r="385" spans="1:9" x14ac:dyDescent="0.25">
      <c r="A385" s="23">
        <f t="shared" si="42"/>
        <v>406</v>
      </c>
      <c r="D385">
        <f t="shared" si="37"/>
        <v>0</v>
      </c>
      <c r="E385">
        <f t="shared" si="38"/>
        <v>0</v>
      </c>
      <c r="F385">
        <f t="shared" si="36"/>
        <v>0</v>
      </c>
      <c r="G385">
        <f t="shared" si="39"/>
        <v>0</v>
      </c>
      <c r="H385">
        <f t="shared" si="40"/>
        <v>0</v>
      </c>
      <c r="I385">
        <f t="shared" si="41"/>
        <v>0</v>
      </c>
    </row>
    <row r="386" spans="1:9" x14ac:dyDescent="0.25">
      <c r="A386" s="23">
        <f t="shared" si="42"/>
        <v>407</v>
      </c>
      <c r="D386">
        <f t="shared" si="37"/>
        <v>0</v>
      </c>
      <c r="E386">
        <f t="shared" si="38"/>
        <v>0</v>
      </c>
      <c r="F386">
        <f t="shared" si="36"/>
        <v>0</v>
      </c>
      <c r="G386">
        <f t="shared" si="39"/>
        <v>0</v>
      </c>
      <c r="H386">
        <f t="shared" si="40"/>
        <v>0</v>
      </c>
      <c r="I386">
        <f t="shared" si="41"/>
        <v>0</v>
      </c>
    </row>
    <row r="387" spans="1:9" x14ac:dyDescent="0.25">
      <c r="A387" s="23">
        <f t="shared" si="42"/>
        <v>408</v>
      </c>
      <c r="D387">
        <f t="shared" si="37"/>
        <v>0</v>
      </c>
      <c r="E387">
        <f t="shared" si="38"/>
        <v>0</v>
      </c>
      <c r="F387">
        <f t="shared" si="36"/>
        <v>0</v>
      </c>
      <c r="G387">
        <f t="shared" si="39"/>
        <v>0</v>
      </c>
      <c r="H387">
        <f t="shared" si="40"/>
        <v>0</v>
      </c>
      <c r="I387">
        <f t="shared" si="41"/>
        <v>0</v>
      </c>
    </row>
    <row r="388" spans="1:9" x14ac:dyDescent="0.25">
      <c r="A388" s="23">
        <f t="shared" si="42"/>
        <v>409</v>
      </c>
      <c r="D388">
        <f t="shared" si="37"/>
        <v>0</v>
      </c>
      <c r="E388">
        <f t="shared" si="38"/>
        <v>0</v>
      </c>
      <c r="F388">
        <f t="shared" si="36"/>
        <v>0</v>
      </c>
      <c r="G388">
        <f t="shared" si="39"/>
        <v>0</v>
      </c>
      <c r="H388">
        <f t="shared" si="40"/>
        <v>0</v>
      </c>
      <c r="I388">
        <f t="shared" si="41"/>
        <v>0</v>
      </c>
    </row>
    <row r="389" spans="1:9" x14ac:dyDescent="0.25">
      <c r="A389" s="23">
        <f t="shared" si="42"/>
        <v>410</v>
      </c>
      <c r="D389">
        <f t="shared" si="37"/>
        <v>0</v>
      </c>
      <c r="E389">
        <f t="shared" si="38"/>
        <v>0</v>
      </c>
      <c r="F389">
        <f t="shared" si="36"/>
        <v>0</v>
      </c>
      <c r="G389">
        <f t="shared" si="39"/>
        <v>0</v>
      </c>
      <c r="H389">
        <f t="shared" si="40"/>
        <v>0</v>
      </c>
      <c r="I389">
        <f t="shared" si="41"/>
        <v>0</v>
      </c>
    </row>
    <row r="390" spans="1:9" x14ac:dyDescent="0.25">
      <c r="A390" s="23">
        <f t="shared" si="42"/>
        <v>411</v>
      </c>
      <c r="D390">
        <f t="shared" si="37"/>
        <v>0</v>
      </c>
      <c r="E390">
        <f t="shared" si="38"/>
        <v>0</v>
      </c>
      <c r="F390">
        <f t="shared" si="36"/>
        <v>0</v>
      </c>
      <c r="G390">
        <f t="shared" si="39"/>
        <v>0</v>
      </c>
      <c r="H390">
        <f t="shared" si="40"/>
        <v>0</v>
      </c>
      <c r="I390">
        <f t="shared" si="41"/>
        <v>0</v>
      </c>
    </row>
    <row r="391" spans="1:9" x14ac:dyDescent="0.25">
      <c r="A391" s="23">
        <f t="shared" si="42"/>
        <v>412</v>
      </c>
      <c r="D391">
        <f t="shared" si="37"/>
        <v>0</v>
      </c>
      <c r="E391">
        <f t="shared" si="38"/>
        <v>0</v>
      </c>
      <c r="F391">
        <f t="shared" si="36"/>
        <v>0</v>
      </c>
      <c r="G391">
        <f t="shared" si="39"/>
        <v>0</v>
      </c>
      <c r="H391">
        <f t="shared" si="40"/>
        <v>0</v>
      </c>
      <c r="I391">
        <f t="shared" si="41"/>
        <v>0</v>
      </c>
    </row>
    <row r="392" spans="1:9" x14ac:dyDescent="0.25">
      <c r="A392" s="23">
        <f t="shared" si="42"/>
        <v>413</v>
      </c>
      <c r="D392">
        <f t="shared" si="37"/>
        <v>0</v>
      </c>
      <c r="E392">
        <f t="shared" si="38"/>
        <v>0</v>
      </c>
      <c r="F392">
        <f t="shared" si="36"/>
        <v>0</v>
      </c>
      <c r="G392">
        <f t="shared" si="39"/>
        <v>0</v>
      </c>
      <c r="H392">
        <f t="shared" si="40"/>
        <v>0</v>
      </c>
      <c r="I392">
        <f t="shared" si="41"/>
        <v>0</v>
      </c>
    </row>
    <row r="393" spans="1:9" x14ac:dyDescent="0.25">
      <c r="A393" s="23">
        <f t="shared" si="42"/>
        <v>414</v>
      </c>
      <c r="D393">
        <f t="shared" si="37"/>
        <v>0</v>
      </c>
      <c r="E393">
        <f t="shared" si="38"/>
        <v>0</v>
      </c>
      <c r="F393">
        <f t="shared" si="36"/>
        <v>0</v>
      </c>
      <c r="G393">
        <f t="shared" si="39"/>
        <v>0</v>
      </c>
      <c r="H393">
        <f t="shared" si="40"/>
        <v>0</v>
      </c>
      <c r="I393">
        <f t="shared" si="41"/>
        <v>0</v>
      </c>
    </row>
    <row r="394" spans="1:9" x14ac:dyDescent="0.25">
      <c r="A394" s="23">
        <f t="shared" si="42"/>
        <v>415</v>
      </c>
      <c r="D394">
        <f t="shared" si="37"/>
        <v>0</v>
      </c>
      <c r="E394">
        <f t="shared" si="38"/>
        <v>0</v>
      </c>
      <c r="F394">
        <f t="shared" si="36"/>
        <v>0</v>
      </c>
      <c r="G394">
        <f t="shared" si="39"/>
        <v>0</v>
      </c>
      <c r="H394">
        <f t="shared" si="40"/>
        <v>0</v>
      </c>
      <c r="I394">
        <f t="shared" si="41"/>
        <v>0</v>
      </c>
    </row>
    <row r="395" spans="1:9" x14ac:dyDescent="0.25">
      <c r="A395" s="23">
        <f t="shared" si="42"/>
        <v>416</v>
      </c>
      <c r="D395">
        <f t="shared" si="37"/>
        <v>0</v>
      </c>
      <c r="E395">
        <f t="shared" si="38"/>
        <v>0</v>
      </c>
      <c r="F395">
        <f t="shared" ref="F395:F458" si="43">E395*A$8</f>
        <v>0</v>
      </c>
      <c r="G395">
        <f t="shared" si="39"/>
        <v>0</v>
      </c>
      <c r="H395">
        <f t="shared" si="40"/>
        <v>0</v>
      </c>
      <c r="I395">
        <f t="shared" si="41"/>
        <v>0</v>
      </c>
    </row>
    <row r="396" spans="1:9" x14ac:dyDescent="0.25">
      <c r="A396" s="23">
        <f t="shared" si="42"/>
        <v>417</v>
      </c>
      <c r="D396">
        <f t="shared" ref="D396:D459" si="44">B396/B$11</f>
        <v>0</v>
      </c>
      <c r="E396">
        <f t="shared" ref="E396:E459" si="45">IF(B396&gt;0,C396/B396,0)</f>
        <v>0</v>
      </c>
      <c r="F396">
        <f t="shared" si="43"/>
        <v>0</v>
      </c>
      <c r="G396">
        <f t="shared" ref="G396:G459" si="46">D396*F396</f>
        <v>0</v>
      </c>
      <c r="H396">
        <f t="shared" ref="H396:H459" si="47">A396*G396</f>
        <v>0</v>
      </c>
      <c r="I396">
        <f t="shared" ref="I396:I459" si="48">EXP(-I$6*A396)*G396</f>
        <v>0</v>
      </c>
    </row>
    <row r="397" spans="1:9" x14ac:dyDescent="0.25">
      <c r="A397" s="23">
        <f t="shared" si="42"/>
        <v>418</v>
      </c>
      <c r="D397">
        <f t="shared" si="44"/>
        <v>0</v>
      </c>
      <c r="E397">
        <f t="shared" si="45"/>
        <v>0</v>
      </c>
      <c r="F397">
        <f t="shared" si="43"/>
        <v>0</v>
      </c>
      <c r="G397">
        <f t="shared" si="46"/>
        <v>0</v>
      </c>
      <c r="H397">
        <f t="shared" si="47"/>
        <v>0</v>
      </c>
      <c r="I397">
        <f t="shared" si="48"/>
        <v>0</v>
      </c>
    </row>
    <row r="398" spans="1:9" x14ac:dyDescent="0.25">
      <c r="A398" s="23">
        <f t="shared" ref="A398:A461" si="49">A397+1</f>
        <v>419</v>
      </c>
      <c r="D398">
        <f t="shared" si="44"/>
        <v>0</v>
      </c>
      <c r="E398">
        <f t="shared" si="45"/>
        <v>0</v>
      </c>
      <c r="F398">
        <f t="shared" si="43"/>
        <v>0</v>
      </c>
      <c r="G398">
        <f t="shared" si="46"/>
        <v>0</v>
      </c>
      <c r="H398">
        <f t="shared" si="47"/>
        <v>0</v>
      </c>
      <c r="I398">
        <f t="shared" si="48"/>
        <v>0</v>
      </c>
    </row>
    <row r="399" spans="1:9" x14ac:dyDescent="0.25">
      <c r="A399" s="23">
        <f t="shared" si="49"/>
        <v>420</v>
      </c>
      <c r="D399">
        <f t="shared" si="44"/>
        <v>0</v>
      </c>
      <c r="E399">
        <f t="shared" si="45"/>
        <v>0</v>
      </c>
      <c r="F399">
        <f t="shared" si="43"/>
        <v>0</v>
      </c>
      <c r="G399">
        <f t="shared" si="46"/>
        <v>0</v>
      </c>
      <c r="H399">
        <f t="shared" si="47"/>
        <v>0</v>
      </c>
      <c r="I399">
        <f t="shared" si="48"/>
        <v>0</v>
      </c>
    </row>
    <row r="400" spans="1:9" x14ac:dyDescent="0.25">
      <c r="A400" s="23">
        <f t="shared" si="49"/>
        <v>421</v>
      </c>
      <c r="D400">
        <f t="shared" si="44"/>
        <v>0</v>
      </c>
      <c r="E400">
        <f t="shared" si="45"/>
        <v>0</v>
      </c>
      <c r="F400">
        <f t="shared" si="43"/>
        <v>0</v>
      </c>
      <c r="G400">
        <f t="shared" si="46"/>
        <v>0</v>
      </c>
      <c r="H400">
        <f t="shared" si="47"/>
        <v>0</v>
      </c>
      <c r="I400">
        <f t="shared" si="48"/>
        <v>0</v>
      </c>
    </row>
    <row r="401" spans="1:9" x14ac:dyDescent="0.25">
      <c r="A401" s="23">
        <f t="shared" si="49"/>
        <v>422</v>
      </c>
      <c r="D401">
        <f t="shared" si="44"/>
        <v>0</v>
      </c>
      <c r="E401">
        <f t="shared" si="45"/>
        <v>0</v>
      </c>
      <c r="F401">
        <f t="shared" si="43"/>
        <v>0</v>
      </c>
      <c r="G401">
        <f t="shared" si="46"/>
        <v>0</v>
      </c>
      <c r="H401">
        <f t="shared" si="47"/>
        <v>0</v>
      </c>
      <c r="I401">
        <f t="shared" si="48"/>
        <v>0</v>
      </c>
    </row>
    <row r="402" spans="1:9" x14ac:dyDescent="0.25">
      <c r="A402" s="23">
        <f t="shared" si="49"/>
        <v>423</v>
      </c>
      <c r="D402">
        <f t="shared" si="44"/>
        <v>0</v>
      </c>
      <c r="E402">
        <f t="shared" si="45"/>
        <v>0</v>
      </c>
      <c r="F402">
        <f t="shared" si="43"/>
        <v>0</v>
      </c>
      <c r="G402">
        <f t="shared" si="46"/>
        <v>0</v>
      </c>
      <c r="H402">
        <f t="shared" si="47"/>
        <v>0</v>
      </c>
      <c r="I402">
        <f t="shared" si="48"/>
        <v>0</v>
      </c>
    </row>
    <row r="403" spans="1:9" x14ac:dyDescent="0.25">
      <c r="A403" s="23">
        <f t="shared" si="49"/>
        <v>424</v>
      </c>
      <c r="D403">
        <f t="shared" si="44"/>
        <v>0</v>
      </c>
      <c r="E403">
        <f t="shared" si="45"/>
        <v>0</v>
      </c>
      <c r="F403">
        <f t="shared" si="43"/>
        <v>0</v>
      </c>
      <c r="G403">
        <f t="shared" si="46"/>
        <v>0</v>
      </c>
      <c r="H403">
        <f t="shared" si="47"/>
        <v>0</v>
      </c>
      <c r="I403">
        <f t="shared" si="48"/>
        <v>0</v>
      </c>
    </row>
    <row r="404" spans="1:9" x14ac:dyDescent="0.25">
      <c r="A404" s="23">
        <f t="shared" si="49"/>
        <v>425</v>
      </c>
      <c r="D404">
        <f t="shared" si="44"/>
        <v>0</v>
      </c>
      <c r="E404">
        <f t="shared" si="45"/>
        <v>0</v>
      </c>
      <c r="F404">
        <f t="shared" si="43"/>
        <v>0</v>
      </c>
      <c r="G404">
        <f t="shared" si="46"/>
        <v>0</v>
      </c>
      <c r="H404">
        <f t="shared" si="47"/>
        <v>0</v>
      </c>
      <c r="I404">
        <f t="shared" si="48"/>
        <v>0</v>
      </c>
    </row>
    <row r="405" spans="1:9" x14ac:dyDescent="0.25">
      <c r="A405" s="23">
        <f t="shared" si="49"/>
        <v>426</v>
      </c>
      <c r="D405">
        <f t="shared" si="44"/>
        <v>0</v>
      </c>
      <c r="E405">
        <f t="shared" si="45"/>
        <v>0</v>
      </c>
      <c r="F405">
        <f t="shared" si="43"/>
        <v>0</v>
      </c>
      <c r="G405">
        <f t="shared" si="46"/>
        <v>0</v>
      </c>
      <c r="H405">
        <f t="shared" si="47"/>
        <v>0</v>
      </c>
      <c r="I405">
        <f t="shared" si="48"/>
        <v>0</v>
      </c>
    </row>
    <row r="406" spans="1:9" x14ac:dyDescent="0.25">
      <c r="A406" s="23">
        <f t="shared" si="49"/>
        <v>427</v>
      </c>
      <c r="D406">
        <f t="shared" si="44"/>
        <v>0</v>
      </c>
      <c r="E406">
        <f t="shared" si="45"/>
        <v>0</v>
      </c>
      <c r="F406">
        <f t="shared" si="43"/>
        <v>0</v>
      </c>
      <c r="G406">
        <f t="shared" si="46"/>
        <v>0</v>
      </c>
      <c r="H406">
        <f t="shared" si="47"/>
        <v>0</v>
      </c>
      <c r="I406">
        <f t="shared" si="48"/>
        <v>0</v>
      </c>
    </row>
    <row r="407" spans="1:9" x14ac:dyDescent="0.25">
      <c r="A407" s="23">
        <f t="shared" si="49"/>
        <v>428</v>
      </c>
      <c r="D407">
        <f t="shared" si="44"/>
        <v>0</v>
      </c>
      <c r="E407">
        <f t="shared" si="45"/>
        <v>0</v>
      </c>
      <c r="F407">
        <f t="shared" si="43"/>
        <v>0</v>
      </c>
      <c r="G407">
        <f t="shared" si="46"/>
        <v>0</v>
      </c>
      <c r="H407">
        <f t="shared" si="47"/>
        <v>0</v>
      </c>
      <c r="I407">
        <f t="shared" si="48"/>
        <v>0</v>
      </c>
    </row>
    <row r="408" spans="1:9" x14ac:dyDescent="0.25">
      <c r="A408" s="23">
        <f t="shared" si="49"/>
        <v>429</v>
      </c>
      <c r="D408">
        <f t="shared" si="44"/>
        <v>0</v>
      </c>
      <c r="E408">
        <f t="shared" si="45"/>
        <v>0</v>
      </c>
      <c r="F408">
        <f t="shared" si="43"/>
        <v>0</v>
      </c>
      <c r="G408">
        <f t="shared" si="46"/>
        <v>0</v>
      </c>
      <c r="H408">
        <f t="shared" si="47"/>
        <v>0</v>
      </c>
      <c r="I408">
        <f t="shared" si="48"/>
        <v>0</v>
      </c>
    </row>
    <row r="409" spans="1:9" x14ac:dyDescent="0.25">
      <c r="A409" s="23">
        <f t="shared" si="49"/>
        <v>430</v>
      </c>
      <c r="D409">
        <f t="shared" si="44"/>
        <v>0</v>
      </c>
      <c r="E409">
        <f t="shared" si="45"/>
        <v>0</v>
      </c>
      <c r="F409">
        <f t="shared" si="43"/>
        <v>0</v>
      </c>
      <c r="G409">
        <f t="shared" si="46"/>
        <v>0</v>
      </c>
      <c r="H409">
        <f t="shared" si="47"/>
        <v>0</v>
      </c>
      <c r="I409">
        <f t="shared" si="48"/>
        <v>0</v>
      </c>
    </row>
    <row r="410" spans="1:9" x14ac:dyDescent="0.25">
      <c r="A410" s="23">
        <f t="shared" si="49"/>
        <v>431</v>
      </c>
      <c r="D410">
        <f t="shared" si="44"/>
        <v>0</v>
      </c>
      <c r="E410">
        <f t="shared" si="45"/>
        <v>0</v>
      </c>
      <c r="F410">
        <f t="shared" si="43"/>
        <v>0</v>
      </c>
      <c r="G410">
        <f t="shared" si="46"/>
        <v>0</v>
      </c>
      <c r="H410">
        <f t="shared" si="47"/>
        <v>0</v>
      </c>
      <c r="I410">
        <f t="shared" si="48"/>
        <v>0</v>
      </c>
    </row>
    <row r="411" spans="1:9" x14ac:dyDescent="0.25">
      <c r="A411" s="23">
        <f t="shared" si="49"/>
        <v>432</v>
      </c>
      <c r="D411">
        <f t="shared" si="44"/>
        <v>0</v>
      </c>
      <c r="E411">
        <f t="shared" si="45"/>
        <v>0</v>
      </c>
      <c r="F411">
        <f t="shared" si="43"/>
        <v>0</v>
      </c>
      <c r="G411">
        <f t="shared" si="46"/>
        <v>0</v>
      </c>
      <c r="H411">
        <f t="shared" si="47"/>
        <v>0</v>
      </c>
      <c r="I411">
        <f t="shared" si="48"/>
        <v>0</v>
      </c>
    </row>
    <row r="412" spans="1:9" x14ac:dyDescent="0.25">
      <c r="A412" s="23">
        <f t="shared" si="49"/>
        <v>433</v>
      </c>
      <c r="D412">
        <f t="shared" si="44"/>
        <v>0</v>
      </c>
      <c r="E412">
        <f t="shared" si="45"/>
        <v>0</v>
      </c>
      <c r="F412">
        <f t="shared" si="43"/>
        <v>0</v>
      </c>
      <c r="G412">
        <f t="shared" si="46"/>
        <v>0</v>
      </c>
      <c r="H412">
        <f t="shared" si="47"/>
        <v>0</v>
      </c>
      <c r="I412">
        <f t="shared" si="48"/>
        <v>0</v>
      </c>
    </row>
    <row r="413" spans="1:9" x14ac:dyDescent="0.25">
      <c r="A413" s="23">
        <f t="shared" si="49"/>
        <v>434</v>
      </c>
      <c r="D413">
        <f t="shared" si="44"/>
        <v>0</v>
      </c>
      <c r="E413">
        <f t="shared" si="45"/>
        <v>0</v>
      </c>
      <c r="F413">
        <f t="shared" si="43"/>
        <v>0</v>
      </c>
      <c r="G413">
        <f t="shared" si="46"/>
        <v>0</v>
      </c>
      <c r="H413">
        <f t="shared" si="47"/>
        <v>0</v>
      </c>
      <c r="I413">
        <f t="shared" si="48"/>
        <v>0</v>
      </c>
    </row>
    <row r="414" spans="1:9" x14ac:dyDescent="0.25">
      <c r="A414" s="23">
        <f t="shared" si="49"/>
        <v>435</v>
      </c>
      <c r="D414">
        <f t="shared" si="44"/>
        <v>0</v>
      </c>
      <c r="E414">
        <f t="shared" si="45"/>
        <v>0</v>
      </c>
      <c r="F414">
        <f t="shared" si="43"/>
        <v>0</v>
      </c>
      <c r="G414">
        <f t="shared" si="46"/>
        <v>0</v>
      </c>
      <c r="H414">
        <f t="shared" si="47"/>
        <v>0</v>
      </c>
      <c r="I414">
        <f t="shared" si="48"/>
        <v>0</v>
      </c>
    </row>
    <row r="415" spans="1:9" x14ac:dyDescent="0.25">
      <c r="A415" s="23">
        <f t="shared" si="49"/>
        <v>436</v>
      </c>
      <c r="D415">
        <f t="shared" si="44"/>
        <v>0</v>
      </c>
      <c r="E415">
        <f t="shared" si="45"/>
        <v>0</v>
      </c>
      <c r="F415">
        <f t="shared" si="43"/>
        <v>0</v>
      </c>
      <c r="G415">
        <f t="shared" si="46"/>
        <v>0</v>
      </c>
      <c r="H415">
        <f t="shared" si="47"/>
        <v>0</v>
      </c>
      <c r="I415">
        <f t="shared" si="48"/>
        <v>0</v>
      </c>
    </row>
    <row r="416" spans="1:9" x14ac:dyDescent="0.25">
      <c r="A416" s="23">
        <f t="shared" si="49"/>
        <v>437</v>
      </c>
      <c r="D416">
        <f t="shared" si="44"/>
        <v>0</v>
      </c>
      <c r="E416">
        <f t="shared" si="45"/>
        <v>0</v>
      </c>
      <c r="F416">
        <f t="shared" si="43"/>
        <v>0</v>
      </c>
      <c r="G416">
        <f t="shared" si="46"/>
        <v>0</v>
      </c>
      <c r="H416">
        <f t="shared" si="47"/>
        <v>0</v>
      </c>
      <c r="I416">
        <f t="shared" si="48"/>
        <v>0</v>
      </c>
    </row>
    <row r="417" spans="1:9" x14ac:dyDescent="0.25">
      <c r="A417" s="23">
        <f t="shared" si="49"/>
        <v>438</v>
      </c>
      <c r="D417">
        <f t="shared" si="44"/>
        <v>0</v>
      </c>
      <c r="E417">
        <f t="shared" si="45"/>
        <v>0</v>
      </c>
      <c r="F417">
        <f t="shared" si="43"/>
        <v>0</v>
      </c>
      <c r="G417">
        <f t="shared" si="46"/>
        <v>0</v>
      </c>
      <c r="H417">
        <f t="shared" si="47"/>
        <v>0</v>
      </c>
      <c r="I417">
        <f t="shared" si="48"/>
        <v>0</v>
      </c>
    </row>
    <row r="418" spans="1:9" x14ac:dyDescent="0.25">
      <c r="A418" s="23">
        <f t="shared" si="49"/>
        <v>439</v>
      </c>
      <c r="D418">
        <f t="shared" si="44"/>
        <v>0</v>
      </c>
      <c r="E418">
        <f t="shared" si="45"/>
        <v>0</v>
      </c>
      <c r="F418">
        <f t="shared" si="43"/>
        <v>0</v>
      </c>
      <c r="G418">
        <f t="shared" si="46"/>
        <v>0</v>
      </c>
      <c r="H418">
        <f t="shared" si="47"/>
        <v>0</v>
      </c>
      <c r="I418">
        <f t="shared" si="48"/>
        <v>0</v>
      </c>
    </row>
    <row r="419" spans="1:9" x14ac:dyDescent="0.25">
      <c r="A419" s="23">
        <f t="shared" si="49"/>
        <v>440</v>
      </c>
      <c r="D419">
        <f t="shared" si="44"/>
        <v>0</v>
      </c>
      <c r="E419">
        <f t="shared" si="45"/>
        <v>0</v>
      </c>
      <c r="F419">
        <f t="shared" si="43"/>
        <v>0</v>
      </c>
      <c r="G419">
        <f t="shared" si="46"/>
        <v>0</v>
      </c>
      <c r="H419">
        <f t="shared" si="47"/>
        <v>0</v>
      </c>
      <c r="I419">
        <f t="shared" si="48"/>
        <v>0</v>
      </c>
    </row>
    <row r="420" spans="1:9" x14ac:dyDescent="0.25">
      <c r="A420" s="23">
        <f t="shared" si="49"/>
        <v>441</v>
      </c>
      <c r="D420">
        <f t="shared" si="44"/>
        <v>0</v>
      </c>
      <c r="E420">
        <f t="shared" si="45"/>
        <v>0</v>
      </c>
      <c r="F420">
        <f t="shared" si="43"/>
        <v>0</v>
      </c>
      <c r="G420">
        <f t="shared" si="46"/>
        <v>0</v>
      </c>
      <c r="H420">
        <f t="shared" si="47"/>
        <v>0</v>
      </c>
      <c r="I420">
        <f t="shared" si="48"/>
        <v>0</v>
      </c>
    </row>
    <row r="421" spans="1:9" x14ac:dyDescent="0.25">
      <c r="A421" s="23">
        <f t="shared" si="49"/>
        <v>442</v>
      </c>
      <c r="D421">
        <f t="shared" si="44"/>
        <v>0</v>
      </c>
      <c r="E421">
        <f t="shared" si="45"/>
        <v>0</v>
      </c>
      <c r="F421">
        <f t="shared" si="43"/>
        <v>0</v>
      </c>
      <c r="G421">
        <f t="shared" si="46"/>
        <v>0</v>
      </c>
      <c r="H421">
        <f t="shared" si="47"/>
        <v>0</v>
      </c>
      <c r="I421">
        <f t="shared" si="48"/>
        <v>0</v>
      </c>
    </row>
    <row r="422" spans="1:9" x14ac:dyDescent="0.25">
      <c r="A422" s="23">
        <f t="shared" si="49"/>
        <v>443</v>
      </c>
      <c r="D422">
        <f t="shared" si="44"/>
        <v>0</v>
      </c>
      <c r="E422">
        <f t="shared" si="45"/>
        <v>0</v>
      </c>
      <c r="F422">
        <f t="shared" si="43"/>
        <v>0</v>
      </c>
      <c r="G422">
        <f t="shared" si="46"/>
        <v>0</v>
      </c>
      <c r="H422">
        <f t="shared" si="47"/>
        <v>0</v>
      </c>
      <c r="I422">
        <f t="shared" si="48"/>
        <v>0</v>
      </c>
    </row>
    <row r="423" spans="1:9" x14ac:dyDescent="0.25">
      <c r="A423" s="23">
        <f t="shared" si="49"/>
        <v>444</v>
      </c>
      <c r="D423">
        <f t="shared" si="44"/>
        <v>0</v>
      </c>
      <c r="E423">
        <f t="shared" si="45"/>
        <v>0</v>
      </c>
      <c r="F423">
        <f t="shared" si="43"/>
        <v>0</v>
      </c>
      <c r="G423">
        <f t="shared" si="46"/>
        <v>0</v>
      </c>
      <c r="H423">
        <f t="shared" si="47"/>
        <v>0</v>
      </c>
      <c r="I423">
        <f t="shared" si="48"/>
        <v>0</v>
      </c>
    </row>
    <row r="424" spans="1:9" x14ac:dyDescent="0.25">
      <c r="A424" s="23">
        <f t="shared" si="49"/>
        <v>445</v>
      </c>
      <c r="D424">
        <f t="shared" si="44"/>
        <v>0</v>
      </c>
      <c r="E424">
        <f t="shared" si="45"/>
        <v>0</v>
      </c>
      <c r="F424">
        <f t="shared" si="43"/>
        <v>0</v>
      </c>
      <c r="G424">
        <f t="shared" si="46"/>
        <v>0</v>
      </c>
      <c r="H424">
        <f t="shared" si="47"/>
        <v>0</v>
      </c>
      <c r="I424">
        <f t="shared" si="48"/>
        <v>0</v>
      </c>
    </row>
    <row r="425" spans="1:9" x14ac:dyDescent="0.25">
      <c r="A425" s="23">
        <f t="shared" si="49"/>
        <v>446</v>
      </c>
      <c r="D425">
        <f t="shared" si="44"/>
        <v>0</v>
      </c>
      <c r="E425">
        <f t="shared" si="45"/>
        <v>0</v>
      </c>
      <c r="F425">
        <f t="shared" si="43"/>
        <v>0</v>
      </c>
      <c r="G425">
        <f t="shared" si="46"/>
        <v>0</v>
      </c>
      <c r="H425">
        <f t="shared" si="47"/>
        <v>0</v>
      </c>
      <c r="I425">
        <f t="shared" si="48"/>
        <v>0</v>
      </c>
    </row>
    <row r="426" spans="1:9" x14ac:dyDescent="0.25">
      <c r="A426" s="23">
        <f t="shared" si="49"/>
        <v>447</v>
      </c>
      <c r="D426">
        <f t="shared" si="44"/>
        <v>0</v>
      </c>
      <c r="E426">
        <f t="shared" si="45"/>
        <v>0</v>
      </c>
      <c r="F426">
        <f t="shared" si="43"/>
        <v>0</v>
      </c>
      <c r="G426">
        <f t="shared" si="46"/>
        <v>0</v>
      </c>
      <c r="H426">
        <f t="shared" si="47"/>
        <v>0</v>
      </c>
      <c r="I426">
        <f t="shared" si="48"/>
        <v>0</v>
      </c>
    </row>
    <row r="427" spans="1:9" x14ac:dyDescent="0.25">
      <c r="A427" s="23">
        <f t="shared" si="49"/>
        <v>448</v>
      </c>
      <c r="D427">
        <f t="shared" si="44"/>
        <v>0</v>
      </c>
      <c r="E427">
        <f t="shared" si="45"/>
        <v>0</v>
      </c>
      <c r="F427">
        <f t="shared" si="43"/>
        <v>0</v>
      </c>
      <c r="G427">
        <f t="shared" si="46"/>
        <v>0</v>
      </c>
      <c r="H427">
        <f t="shared" si="47"/>
        <v>0</v>
      </c>
      <c r="I427">
        <f t="shared" si="48"/>
        <v>0</v>
      </c>
    </row>
    <row r="428" spans="1:9" x14ac:dyDescent="0.25">
      <c r="A428" s="23">
        <f t="shared" si="49"/>
        <v>449</v>
      </c>
      <c r="D428">
        <f t="shared" si="44"/>
        <v>0</v>
      </c>
      <c r="E428">
        <f t="shared" si="45"/>
        <v>0</v>
      </c>
      <c r="F428">
        <f t="shared" si="43"/>
        <v>0</v>
      </c>
      <c r="G428">
        <f t="shared" si="46"/>
        <v>0</v>
      </c>
      <c r="H428">
        <f t="shared" si="47"/>
        <v>0</v>
      </c>
      <c r="I428">
        <f t="shared" si="48"/>
        <v>0</v>
      </c>
    </row>
    <row r="429" spans="1:9" x14ac:dyDescent="0.25">
      <c r="A429" s="23">
        <f t="shared" si="49"/>
        <v>450</v>
      </c>
      <c r="D429">
        <f t="shared" si="44"/>
        <v>0</v>
      </c>
      <c r="E429">
        <f t="shared" si="45"/>
        <v>0</v>
      </c>
      <c r="F429">
        <f t="shared" si="43"/>
        <v>0</v>
      </c>
      <c r="G429">
        <f t="shared" si="46"/>
        <v>0</v>
      </c>
      <c r="H429">
        <f t="shared" si="47"/>
        <v>0</v>
      </c>
      <c r="I429">
        <f t="shared" si="48"/>
        <v>0</v>
      </c>
    </row>
    <row r="430" spans="1:9" x14ac:dyDescent="0.25">
      <c r="A430" s="23">
        <f t="shared" si="49"/>
        <v>451</v>
      </c>
      <c r="D430">
        <f t="shared" si="44"/>
        <v>0</v>
      </c>
      <c r="E430">
        <f t="shared" si="45"/>
        <v>0</v>
      </c>
      <c r="F430">
        <f t="shared" si="43"/>
        <v>0</v>
      </c>
      <c r="G430">
        <f t="shared" si="46"/>
        <v>0</v>
      </c>
      <c r="H430">
        <f t="shared" si="47"/>
        <v>0</v>
      </c>
      <c r="I430">
        <f t="shared" si="48"/>
        <v>0</v>
      </c>
    </row>
    <row r="431" spans="1:9" x14ac:dyDescent="0.25">
      <c r="A431" s="23">
        <f t="shared" si="49"/>
        <v>452</v>
      </c>
      <c r="D431">
        <f t="shared" si="44"/>
        <v>0</v>
      </c>
      <c r="E431">
        <f t="shared" si="45"/>
        <v>0</v>
      </c>
      <c r="F431">
        <f t="shared" si="43"/>
        <v>0</v>
      </c>
      <c r="G431">
        <f t="shared" si="46"/>
        <v>0</v>
      </c>
      <c r="H431">
        <f t="shared" si="47"/>
        <v>0</v>
      </c>
      <c r="I431">
        <f t="shared" si="48"/>
        <v>0</v>
      </c>
    </row>
    <row r="432" spans="1:9" x14ac:dyDescent="0.25">
      <c r="A432" s="23">
        <f t="shared" si="49"/>
        <v>453</v>
      </c>
      <c r="D432">
        <f t="shared" si="44"/>
        <v>0</v>
      </c>
      <c r="E432">
        <f t="shared" si="45"/>
        <v>0</v>
      </c>
      <c r="F432">
        <f t="shared" si="43"/>
        <v>0</v>
      </c>
      <c r="G432">
        <f t="shared" si="46"/>
        <v>0</v>
      </c>
      <c r="H432">
        <f t="shared" si="47"/>
        <v>0</v>
      </c>
      <c r="I432">
        <f t="shared" si="48"/>
        <v>0</v>
      </c>
    </row>
    <row r="433" spans="1:9" x14ac:dyDescent="0.25">
      <c r="A433" s="23">
        <f t="shared" si="49"/>
        <v>454</v>
      </c>
      <c r="D433">
        <f t="shared" si="44"/>
        <v>0</v>
      </c>
      <c r="E433">
        <f t="shared" si="45"/>
        <v>0</v>
      </c>
      <c r="F433">
        <f t="shared" si="43"/>
        <v>0</v>
      </c>
      <c r="G433">
        <f t="shared" si="46"/>
        <v>0</v>
      </c>
      <c r="H433">
        <f t="shared" si="47"/>
        <v>0</v>
      </c>
      <c r="I433">
        <f t="shared" si="48"/>
        <v>0</v>
      </c>
    </row>
    <row r="434" spans="1:9" x14ac:dyDescent="0.25">
      <c r="A434" s="23">
        <f t="shared" si="49"/>
        <v>455</v>
      </c>
      <c r="D434">
        <f t="shared" si="44"/>
        <v>0</v>
      </c>
      <c r="E434">
        <f t="shared" si="45"/>
        <v>0</v>
      </c>
      <c r="F434">
        <f t="shared" si="43"/>
        <v>0</v>
      </c>
      <c r="G434">
        <f t="shared" si="46"/>
        <v>0</v>
      </c>
      <c r="H434">
        <f t="shared" si="47"/>
        <v>0</v>
      </c>
      <c r="I434">
        <f t="shared" si="48"/>
        <v>0</v>
      </c>
    </row>
    <row r="435" spans="1:9" x14ac:dyDescent="0.25">
      <c r="A435" s="23">
        <f t="shared" si="49"/>
        <v>456</v>
      </c>
      <c r="D435">
        <f t="shared" si="44"/>
        <v>0</v>
      </c>
      <c r="E435">
        <f t="shared" si="45"/>
        <v>0</v>
      </c>
      <c r="F435">
        <f t="shared" si="43"/>
        <v>0</v>
      </c>
      <c r="G435">
        <f t="shared" si="46"/>
        <v>0</v>
      </c>
      <c r="H435">
        <f t="shared" si="47"/>
        <v>0</v>
      </c>
      <c r="I435">
        <f t="shared" si="48"/>
        <v>0</v>
      </c>
    </row>
    <row r="436" spans="1:9" x14ac:dyDescent="0.25">
      <c r="A436" s="23">
        <f t="shared" si="49"/>
        <v>457</v>
      </c>
      <c r="D436">
        <f t="shared" si="44"/>
        <v>0</v>
      </c>
      <c r="E436">
        <f t="shared" si="45"/>
        <v>0</v>
      </c>
      <c r="F436">
        <f t="shared" si="43"/>
        <v>0</v>
      </c>
      <c r="G436">
        <f t="shared" si="46"/>
        <v>0</v>
      </c>
      <c r="H436">
        <f t="shared" si="47"/>
        <v>0</v>
      </c>
      <c r="I436">
        <f t="shared" si="48"/>
        <v>0</v>
      </c>
    </row>
    <row r="437" spans="1:9" x14ac:dyDescent="0.25">
      <c r="A437" s="23">
        <f t="shared" si="49"/>
        <v>458</v>
      </c>
      <c r="D437">
        <f t="shared" si="44"/>
        <v>0</v>
      </c>
      <c r="E437">
        <f t="shared" si="45"/>
        <v>0</v>
      </c>
      <c r="F437">
        <f t="shared" si="43"/>
        <v>0</v>
      </c>
      <c r="G437">
        <f t="shared" si="46"/>
        <v>0</v>
      </c>
      <c r="H437">
        <f t="shared" si="47"/>
        <v>0</v>
      </c>
      <c r="I437">
        <f t="shared" si="48"/>
        <v>0</v>
      </c>
    </row>
    <row r="438" spans="1:9" x14ac:dyDescent="0.25">
      <c r="A438" s="23">
        <f t="shared" si="49"/>
        <v>459</v>
      </c>
      <c r="D438">
        <f t="shared" si="44"/>
        <v>0</v>
      </c>
      <c r="E438">
        <f t="shared" si="45"/>
        <v>0</v>
      </c>
      <c r="F438">
        <f t="shared" si="43"/>
        <v>0</v>
      </c>
      <c r="G438">
        <f t="shared" si="46"/>
        <v>0</v>
      </c>
      <c r="H438">
        <f t="shared" si="47"/>
        <v>0</v>
      </c>
      <c r="I438">
        <f t="shared" si="48"/>
        <v>0</v>
      </c>
    </row>
    <row r="439" spans="1:9" x14ac:dyDescent="0.25">
      <c r="A439" s="23">
        <f t="shared" si="49"/>
        <v>460</v>
      </c>
      <c r="D439">
        <f t="shared" si="44"/>
        <v>0</v>
      </c>
      <c r="E439">
        <f t="shared" si="45"/>
        <v>0</v>
      </c>
      <c r="F439">
        <f t="shared" si="43"/>
        <v>0</v>
      </c>
      <c r="G439">
        <f t="shared" si="46"/>
        <v>0</v>
      </c>
      <c r="H439">
        <f t="shared" si="47"/>
        <v>0</v>
      </c>
      <c r="I439">
        <f t="shared" si="48"/>
        <v>0</v>
      </c>
    </row>
    <row r="440" spans="1:9" x14ac:dyDescent="0.25">
      <c r="A440" s="23">
        <f t="shared" si="49"/>
        <v>461</v>
      </c>
      <c r="D440">
        <f t="shared" si="44"/>
        <v>0</v>
      </c>
      <c r="E440">
        <f t="shared" si="45"/>
        <v>0</v>
      </c>
      <c r="F440">
        <f t="shared" si="43"/>
        <v>0</v>
      </c>
      <c r="G440">
        <f t="shared" si="46"/>
        <v>0</v>
      </c>
      <c r="H440">
        <f t="shared" si="47"/>
        <v>0</v>
      </c>
      <c r="I440">
        <f t="shared" si="48"/>
        <v>0</v>
      </c>
    </row>
    <row r="441" spans="1:9" x14ac:dyDescent="0.25">
      <c r="A441" s="23">
        <f t="shared" si="49"/>
        <v>462</v>
      </c>
      <c r="D441">
        <f t="shared" si="44"/>
        <v>0</v>
      </c>
      <c r="E441">
        <f t="shared" si="45"/>
        <v>0</v>
      </c>
      <c r="F441">
        <f t="shared" si="43"/>
        <v>0</v>
      </c>
      <c r="G441">
        <f t="shared" si="46"/>
        <v>0</v>
      </c>
      <c r="H441">
        <f t="shared" si="47"/>
        <v>0</v>
      </c>
      <c r="I441">
        <f t="shared" si="48"/>
        <v>0</v>
      </c>
    </row>
    <row r="442" spans="1:9" x14ac:dyDescent="0.25">
      <c r="A442" s="23">
        <f t="shared" si="49"/>
        <v>463</v>
      </c>
      <c r="D442">
        <f t="shared" si="44"/>
        <v>0</v>
      </c>
      <c r="E442">
        <f t="shared" si="45"/>
        <v>0</v>
      </c>
      <c r="F442">
        <f t="shared" si="43"/>
        <v>0</v>
      </c>
      <c r="G442">
        <f t="shared" si="46"/>
        <v>0</v>
      </c>
      <c r="H442">
        <f t="shared" si="47"/>
        <v>0</v>
      </c>
      <c r="I442">
        <f t="shared" si="48"/>
        <v>0</v>
      </c>
    </row>
    <row r="443" spans="1:9" x14ac:dyDescent="0.25">
      <c r="A443" s="23">
        <f t="shared" si="49"/>
        <v>464</v>
      </c>
      <c r="D443">
        <f t="shared" si="44"/>
        <v>0</v>
      </c>
      <c r="E443">
        <f t="shared" si="45"/>
        <v>0</v>
      </c>
      <c r="F443">
        <f t="shared" si="43"/>
        <v>0</v>
      </c>
      <c r="G443">
        <f t="shared" si="46"/>
        <v>0</v>
      </c>
      <c r="H443">
        <f t="shared" si="47"/>
        <v>0</v>
      </c>
      <c r="I443">
        <f t="shared" si="48"/>
        <v>0</v>
      </c>
    </row>
    <row r="444" spans="1:9" x14ac:dyDescent="0.25">
      <c r="A444" s="23">
        <f t="shared" si="49"/>
        <v>465</v>
      </c>
      <c r="D444">
        <f t="shared" si="44"/>
        <v>0</v>
      </c>
      <c r="E444">
        <f t="shared" si="45"/>
        <v>0</v>
      </c>
      <c r="F444">
        <f t="shared" si="43"/>
        <v>0</v>
      </c>
      <c r="G444">
        <f t="shared" si="46"/>
        <v>0</v>
      </c>
      <c r="H444">
        <f t="shared" si="47"/>
        <v>0</v>
      </c>
      <c r="I444">
        <f t="shared" si="48"/>
        <v>0</v>
      </c>
    </row>
    <row r="445" spans="1:9" x14ac:dyDescent="0.25">
      <c r="A445" s="23">
        <f t="shared" si="49"/>
        <v>466</v>
      </c>
      <c r="D445">
        <f t="shared" si="44"/>
        <v>0</v>
      </c>
      <c r="E445">
        <f t="shared" si="45"/>
        <v>0</v>
      </c>
      <c r="F445">
        <f t="shared" si="43"/>
        <v>0</v>
      </c>
      <c r="G445">
        <f t="shared" si="46"/>
        <v>0</v>
      </c>
      <c r="H445">
        <f t="shared" si="47"/>
        <v>0</v>
      </c>
      <c r="I445">
        <f t="shared" si="48"/>
        <v>0</v>
      </c>
    </row>
    <row r="446" spans="1:9" x14ac:dyDescent="0.25">
      <c r="A446" s="23">
        <f t="shared" si="49"/>
        <v>467</v>
      </c>
      <c r="D446">
        <f t="shared" si="44"/>
        <v>0</v>
      </c>
      <c r="E446">
        <f t="shared" si="45"/>
        <v>0</v>
      </c>
      <c r="F446">
        <f t="shared" si="43"/>
        <v>0</v>
      </c>
      <c r="G446">
        <f t="shared" si="46"/>
        <v>0</v>
      </c>
      <c r="H446">
        <f t="shared" si="47"/>
        <v>0</v>
      </c>
      <c r="I446">
        <f t="shared" si="48"/>
        <v>0</v>
      </c>
    </row>
    <row r="447" spans="1:9" x14ac:dyDescent="0.25">
      <c r="A447" s="23">
        <f t="shared" si="49"/>
        <v>468</v>
      </c>
      <c r="D447">
        <f t="shared" si="44"/>
        <v>0</v>
      </c>
      <c r="E447">
        <f t="shared" si="45"/>
        <v>0</v>
      </c>
      <c r="F447">
        <f t="shared" si="43"/>
        <v>0</v>
      </c>
      <c r="G447">
        <f t="shared" si="46"/>
        <v>0</v>
      </c>
      <c r="H447">
        <f t="shared" si="47"/>
        <v>0</v>
      </c>
      <c r="I447">
        <f t="shared" si="48"/>
        <v>0</v>
      </c>
    </row>
    <row r="448" spans="1:9" x14ac:dyDescent="0.25">
      <c r="A448" s="23">
        <f t="shared" si="49"/>
        <v>469</v>
      </c>
      <c r="D448">
        <f t="shared" si="44"/>
        <v>0</v>
      </c>
      <c r="E448">
        <f t="shared" si="45"/>
        <v>0</v>
      </c>
      <c r="F448">
        <f t="shared" si="43"/>
        <v>0</v>
      </c>
      <c r="G448">
        <f t="shared" si="46"/>
        <v>0</v>
      </c>
      <c r="H448">
        <f t="shared" si="47"/>
        <v>0</v>
      </c>
      <c r="I448">
        <f t="shared" si="48"/>
        <v>0</v>
      </c>
    </row>
    <row r="449" spans="1:9" x14ac:dyDescent="0.25">
      <c r="A449" s="23">
        <f t="shared" si="49"/>
        <v>470</v>
      </c>
      <c r="D449">
        <f t="shared" si="44"/>
        <v>0</v>
      </c>
      <c r="E449">
        <f t="shared" si="45"/>
        <v>0</v>
      </c>
      <c r="F449">
        <f t="shared" si="43"/>
        <v>0</v>
      </c>
      <c r="G449">
        <f t="shared" si="46"/>
        <v>0</v>
      </c>
      <c r="H449">
        <f t="shared" si="47"/>
        <v>0</v>
      </c>
      <c r="I449">
        <f t="shared" si="48"/>
        <v>0</v>
      </c>
    </row>
    <row r="450" spans="1:9" x14ac:dyDescent="0.25">
      <c r="A450" s="23">
        <f t="shared" si="49"/>
        <v>471</v>
      </c>
      <c r="D450">
        <f t="shared" si="44"/>
        <v>0</v>
      </c>
      <c r="E450">
        <f t="shared" si="45"/>
        <v>0</v>
      </c>
      <c r="F450">
        <f t="shared" si="43"/>
        <v>0</v>
      </c>
      <c r="G450">
        <f t="shared" si="46"/>
        <v>0</v>
      </c>
      <c r="H450">
        <f t="shared" si="47"/>
        <v>0</v>
      </c>
      <c r="I450">
        <f t="shared" si="48"/>
        <v>0</v>
      </c>
    </row>
    <row r="451" spans="1:9" x14ac:dyDescent="0.25">
      <c r="A451" s="23">
        <f t="shared" si="49"/>
        <v>472</v>
      </c>
      <c r="D451">
        <f t="shared" si="44"/>
        <v>0</v>
      </c>
      <c r="E451">
        <f t="shared" si="45"/>
        <v>0</v>
      </c>
      <c r="F451">
        <f t="shared" si="43"/>
        <v>0</v>
      </c>
      <c r="G451">
        <f t="shared" si="46"/>
        <v>0</v>
      </c>
      <c r="H451">
        <f t="shared" si="47"/>
        <v>0</v>
      </c>
      <c r="I451">
        <f t="shared" si="48"/>
        <v>0</v>
      </c>
    </row>
    <row r="452" spans="1:9" x14ac:dyDescent="0.25">
      <c r="A452" s="23">
        <f t="shared" si="49"/>
        <v>473</v>
      </c>
      <c r="D452">
        <f t="shared" si="44"/>
        <v>0</v>
      </c>
      <c r="E452">
        <f t="shared" si="45"/>
        <v>0</v>
      </c>
      <c r="F452">
        <f t="shared" si="43"/>
        <v>0</v>
      </c>
      <c r="G452">
        <f t="shared" si="46"/>
        <v>0</v>
      </c>
      <c r="H452">
        <f t="shared" si="47"/>
        <v>0</v>
      </c>
      <c r="I452">
        <f t="shared" si="48"/>
        <v>0</v>
      </c>
    </row>
    <row r="453" spans="1:9" x14ac:dyDescent="0.25">
      <c r="A453" s="23">
        <f t="shared" si="49"/>
        <v>474</v>
      </c>
      <c r="D453">
        <f t="shared" si="44"/>
        <v>0</v>
      </c>
      <c r="E453">
        <f t="shared" si="45"/>
        <v>0</v>
      </c>
      <c r="F453">
        <f t="shared" si="43"/>
        <v>0</v>
      </c>
      <c r="G453">
        <f t="shared" si="46"/>
        <v>0</v>
      </c>
      <c r="H453">
        <f t="shared" si="47"/>
        <v>0</v>
      </c>
      <c r="I453">
        <f t="shared" si="48"/>
        <v>0</v>
      </c>
    </row>
    <row r="454" spans="1:9" x14ac:dyDescent="0.25">
      <c r="A454" s="23">
        <f t="shared" si="49"/>
        <v>475</v>
      </c>
      <c r="D454">
        <f t="shared" si="44"/>
        <v>0</v>
      </c>
      <c r="E454">
        <f t="shared" si="45"/>
        <v>0</v>
      </c>
      <c r="F454">
        <f t="shared" si="43"/>
        <v>0</v>
      </c>
      <c r="G454">
        <f t="shared" si="46"/>
        <v>0</v>
      </c>
      <c r="H454">
        <f t="shared" si="47"/>
        <v>0</v>
      </c>
      <c r="I454">
        <f t="shared" si="48"/>
        <v>0</v>
      </c>
    </row>
    <row r="455" spans="1:9" x14ac:dyDescent="0.25">
      <c r="A455" s="23">
        <f t="shared" si="49"/>
        <v>476</v>
      </c>
      <c r="D455">
        <f t="shared" si="44"/>
        <v>0</v>
      </c>
      <c r="E455">
        <f t="shared" si="45"/>
        <v>0</v>
      </c>
      <c r="F455">
        <f t="shared" si="43"/>
        <v>0</v>
      </c>
      <c r="G455">
        <f t="shared" si="46"/>
        <v>0</v>
      </c>
      <c r="H455">
        <f t="shared" si="47"/>
        <v>0</v>
      </c>
      <c r="I455">
        <f t="shared" si="48"/>
        <v>0</v>
      </c>
    </row>
    <row r="456" spans="1:9" x14ac:dyDescent="0.25">
      <c r="A456" s="23">
        <f t="shared" si="49"/>
        <v>477</v>
      </c>
      <c r="D456">
        <f t="shared" si="44"/>
        <v>0</v>
      </c>
      <c r="E456">
        <f t="shared" si="45"/>
        <v>0</v>
      </c>
      <c r="F456">
        <f t="shared" si="43"/>
        <v>0</v>
      </c>
      <c r="G456">
        <f t="shared" si="46"/>
        <v>0</v>
      </c>
      <c r="H456">
        <f t="shared" si="47"/>
        <v>0</v>
      </c>
      <c r="I456">
        <f t="shared" si="48"/>
        <v>0</v>
      </c>
    </row>
    <row r="457" spans="1:9" x14ac:dyDescent="0.25">
      <c r="A457" s="23">
        <f t="shared" si="49"/>
        <v>478</v>
      </c>
      <c r="D457">
        <f t="shared" si="44"/>
        <v>0</v>
      </c>
      <c r="E457">
        <f t="shared" si="45"/>
        <v>0</v>
      </c>
      <c r="F457">
        <f t="shared" si="43"/>
        <v>0</v>
      </c>
      <c r="G457">
        <f t="shared" si="46"/>
        <v>0</v>
      </c>
      <c r="H457">
        <f t="shared" si="47"/>
        <v>0</v>
      </c>
      <c r="I457">
        <f t="shared" si="48"/>
        <v>0</v>
      </c>
    </row>
    <row r="458" spans="1:9" x14ac:dyDescent="0.25">
      <c r="A458" s="23">
        <f t="shared" si="49"/>
        <v>479</v>
      </c>
      <c r="D458">
        <f t="shared" si="44"/>
        <v>0</v>
      </c>
      <c r="E458">
        <f t="shared" si="45"/>
        <v>0</v>
      </c>
      <c r="F458">
        <f t="shared" si="43"/>
        <v>0</v>
      </c>
      <c r="G458">
        <f t="shared" si="46"/>
        <v>0</v>
      </c>
      <c r="H458">
        <f t="shared" si="47"/>
        <v>0</v>
      </c>
      <c r="I458">
        <f t="shared" si="48"/>
        <v>0</v>
      </c>
    </row>
    <row r="459" spans="1:9" x14ac:dyDescent="0.25">
      <c r="A459" s="23">
        <f t="shared" si="49"/>
        <v>480</v>
      </c>
      <c r="D459">
        <f t="shared" si="44"/>
        <v>0</v>
      </c>
      <c r="E459">
        <f t="shared" si="45"/>
        <v>0</v>
      </c>
      <c r="F459">
        <f t="shared" ref="F459:F512" si="50">E459*A$8</f>
        <v>0</v>
      </c>
      <c r="G459">
        <f t="shared" si="46"/>
        <v>0</v>
      </c>
      <c r="H459">
        <f t="shared" si="47"/>
        <v>0</v>
      </c>
      <c r="I459">
        <f t="shared" si="48"/>
        <v>0</v>
      </c>
    </row>
    <row r="460" spans="1:9" x14ac:dyDescent="0.25">
      <c r="A460" s="23">
        <f t="shared" si="49"/>
        <v>481</v>
      </c>
      <c r="D460">
        <f t="shared" ref="D460:D512" si="51">B460/B$11</f>
        <v>0</v>
      </c>
      <c r="E460">
        <f t="shared" ref="E460:E512" si="52">IF(B460&gt;0,C460/B460,0)</f>
        <v>0</v>
      </c>
      <c r="F460">
        <f t="shared" si="50"/>
        <v>0</v>
      </c>
      <c r="G460">
        <f t="shared" ref="G460:G512" si="53">D460*F460</f>
        <v>0</v>
      </c>
      <c r="H460">
        <f t="shared" ref="H460:H512" si="54">A460*G460</f>
        <v>0</v>
      </c>
      <c r="I460">
        <f t="shared" ref="I460:I512" si="55">EXP(-I$6*A460)*G460</f>
        <v>0</v>
      </c>
    </row>
    <row r="461" spans="1:9" x14ac:dyDescent="0.25">
      <c r="A461" s="23">
        <f t="shared" si="49"/>
        <v>482</v>
      </c>
      <c r="D461">
        <f t="shared" si="51"/>
        <v>0</v>
      </c>
      <c r="E461">
        <f t="shared" si="52"/>
        <v>0</v>
      </c>
      <c r="F461">
        <f t="shared" si="50"/>
        <v>0</v>
      </c>
      <c r="G461">
        <f t="shared" si="53"/>
        <v>0</v>
      </c>
      <c r="H461">
        <f t="shared" si="54"/>
        <v>0</v>
      </c>
      <c r="I461">
        <f t="shared" si="55"/>
        <v>0</v>
      </c>
    </row>
    <row r="462" spans="1:9" x14ac:dyDescent="0.25">
      <c r="A462" s="23">
        <f t="shared" ref="A462:A512" si="56">A461+1</f>
        <v>483</v>
      </c>
      <c r="D462">
        <f t="shared" si="51"/>
        <v>0</v>
      </c>
      <c r="E462">
        <f t="shared" si="52"/>
        <v>0</v>
      </c>
      <c r="F462">
        <f t="shared" si="50"/>
        <v>0</v>
      </c>
      <c r="G462">
        <f t="shared" si="53"/>
        <v>0</v>
      </c>
      <c r="H462">
        <f t="shared" si="54"/>
        <v>0</v>
      </c>
      <c r="I462">
        <f t="shared" si="55"/>
        <v>0</v>
      </c>
    </row>
    <row r="463" spans="1:9" x14ac:dyDescent="0.25">
      <c r="A463" s="23">
        <f t="shared" si="56"/>
        <v>484</v>
      </c>
      <c r="D463">
        <f t="shared" si="51"/>
        <v>0</v>
      </c>
      <c r="E463">
        <f t="shared" si="52"/>
        <v>0</v>
      </c>
      <c r="F463">
        <f t="shared" si="50"/>
        <v>0</v>
      </c>
      <c r="G463">
        <f t="shared" si="53"/>
        <v>0</v>
      </c>
      <c r="H463">
        <f t="shared" si="54"/>
        <v>0</v>
      </c>
      <c r="I463">
        <f t="shared" si="55"/>
        <v>0</v>
      </c>
    </row>
    <row r="464" spans="1:9" x14ac:dyDescent="0.25">
      <c r="A464" s="23">
        <f t="shared" si="56"/>
        <v>485</v>
      </c>
      <c r="D464">
        <f t="shared" si="51"/>
        <v>0</v>
      </c>
      <c r="E464">
        <f t="shared" si="52"/>
        <v>0</v>
      </c>
      <c r="F464">
        <f t="shared" si="50"/>
        <v>0</v>
      </c>
      <c r="G464">
        <f t="shared" si="53"/>
        <v>0</v>
      </c>
      <c r="H464">
        <f t="shared" si="54"/>
        <v>0</v>
      </c>
      <c r="I464">
        <f t="shared" si="55"/>
        <v>0</v>
      </c>
    </row>
    <row r="465" spans="1:9" x14ac:dyDescent="0.25">
      <c r="A465" s="23">
        <f t="shared" si="56"/>
        <v>486</v>
      </c>
      <c r="D465">
        <f t="shared" si="51"/>
        <v>0</v>
      </c>
      <c r="E465">
        <f t="shared" si="52"/>
        <v>0</v>
      </c>
      <c r="F465">
        <f t="shared" si="50"/>
        <v>0</v>
      </c>
      <c r="G465">
        <f t="shared" si="53"/>
        <v>0</v>
      </c>
      <c r="H465">
        <f t="shared" si="54"/>
        <v>0</v>
      </c>
      <c r="I465">
        <f t="shared" si="55"/>
        <v>0</v>
      </c>
    </row>
    <row r="466" spans="1:9" x14ac:dyDescent="0.25">
      <c r="A466" s="23">
        <f t="shared" si="56"/>
        <v>487</v>
      </c>
      <c r="D466">
        <f t="shared" si="51"/>
        <v>0</v>
      </c>
      <c r="E466">
        <f t="shared" si="52"/>
        <v>0</v>
      </c>
      <c r="F466">
        <f t="shared" si="50"/>
        <v>0</v>
      </c>
      <c r="G466">
        <f t="shared" si="53"/>
        <v>0</v>
      </c>
      <c r="H466">
        <f t="shared" si="54"/>
        <v>0</v>
      </c>
      <c r="I466">
        <f t="shared" si="55"/>
        <v>0</v>
      </c>
    </row>
    <row r="467" spans="1:9" x14ac:dyDescent="0.25">
      <c r="A467" s="23">
        <f t="shared" si="56"/>
        <v>488</v>
      </c>
      <c r="D467">
        <f t="shared" si="51"/>
        <v>0</v>
      </c>
      <c r="E467">
        <f t="shared" si="52"/>
        <v>0</v>
      </c>
      <c r="F467">
        <f t="shared" si="50"/>
        <v>0</v>
      </c>
      <c r="G467">
        <f t="shared" si="53"/>
        <v>0</v>
      </c>
      <c r="H467">
        <f t="shared" si="54"/>
        <v>0</v>
      </c>
      <c r="I467">
        <f t="shared" si="55"/>
        <v>0</v>
      </c>
    </row>
    <row r="468" spans="1:9" x14ac:dyDescent="0.25">
      <c r="A468" s="23">
        <f t="shared" si="56"/>
        <v>489</v>
      </c>
      <c r="D468">
        <f t="shared" si="51"/>
        <v>0</v>
      </c>
      <c r="E468">
        <f t="shared" si="52"/>
        <v>0</v>
      </c>
      <c r="F468">
        <f t="shared" si="50"/>
        <v>0</v>
      </c>
      <c r="G468">
        <f t="shared" si="53"/>
        <v>0</v>
      </c>
      <c r="H468">
        <f t="shared" si="54"/>
        <v>0</v>
      </c>
      <c r="I468">
        <f t="shared" si="55"/>
        <v>0</v>
      </c>
    </row>
    <row r="469" spans="1:9" x14ac:dyDescent="0.25">
      <c r="A469" s="23">
        <f t="shared" si="56"/>
        <v>490</v>
      </c>
      <c r="D469">
        <f t="shared" si="51"/>
        <v>0</v>
      </c>
      <c r="E469">
        <f t="shared" si="52"/>
        <v>0</v>
      </c>
      <c r="F469">
        <f t="shared" si="50"/>
        <v>0</v>
      </c>
      <c r="G469">
        <f t="shared" si="53"/>
        <v>0</v>
      </c>
      <c r="H469">
        <f t="shared" si="54"/>
        <v>0</v>
      </c>
      <c r="I469">
        <f t="shared" si="55"/>
        <v>0</v>
      </c>
    </row>
    <row r="470" spans="1:9" x14ac:dyDescent="0.25">
      <c r="A470" s="23">
        <f t="shared" si="56"/>
        <v>491</v>
      </c>
      <c r="D470">
        <f t="shared" si="51"/>
        <v>0</v>
      </c>
      <c r="E470">
        <f t="shared" si="52"/>
        <v>0</v>
      </c>
      <c r="F470">
        <f t="shared" si="50"/>
        <v>0</v>
      </c>
      <c r="G470">
        <f t="shared" si="53"/>
        <v>0</v>
      </c>
      <c r="H470">
        <f t="shared" si="54"/>
        <v>0</v>
      </c>
      <c r="I470">
        <f t="shared" si="55"/>
        <v>0</v>
      </c>
    </row>
    <row r="471" spans="1:9" x14ac:dyDescent="0.25">
      <c r="A471" s="23">
        <f t="shared" si="56"/>
        <v>492</v>
      </c>
      <c r="D471">
        <f t="shared" si="51"/>
        <v>0</v>
      </c>
      <c r="E471">
        <f t="shared" si="52"/>
        <v>0</v>
      </c>
      <c r="F471">
        <f t="shared" si="50"/>
        <v>0</v>
      </c>
      <c r="G471">
        <f t="shared" si="53"/>
        <v>0</v>
      </c>
      <c r="H471">
        <f t="shared" si="54"/>
        <v>0</v>
      </c>
      <c r="I471">
        <f t="shared" si="55"/>
        <v>0</v>
      </c>
    </row>
    <row r="472" spans="1:9" x14ac:dyDescent="0.25">
      <c r="A472" s="23">
        <f t="shared" si="56"/>
        <v>493</v>
      </c>
      <c r="D472">
        <f t="shared" si="51"/>
        <v>0</v>
      </c>
      <c r="E472">
        <f t="shared" si="52"/>
        <v>0</v>
      </c>
      <c r="F472">
        <f t="shared" si="50"/>
        <v>0</v>
      </c>
      <c r="G472">
        <f t="shared" si="53"/>
        <v>0</v>
      </c>
      <c r="H472">
        <f t="shared" si="54"/>
        <v>0</v>
      </c>
      <c r="I472">
        <f t="shared" si="55"/>
        <v>0</v>
      </c>
    </row>
    <row r="473" spans="1:9" x14ac:dyDescent="0.25">
      <c r="A473" s="23">
        <f t="shared" si="56"/>
        <v>494</v>
      </c>
      <c r="D473">
        <f t="shared" si="51"/>
        <v>0</v>
      </c>
      <c r="E473">
        <f t="shared" si="52"/>
        <v>0</v>
      </c>
      <c r="F473">
        <f t="shared" si="50"/>
        <v>0</v>
      </c>
      <c r="G473">
        <f t="shared" si="53"/>
        <v>0</v>
      </c>
      <c r="H473">
        <f t="shared" si="54"/>
        <v>0</v>
      </c>
      <c r="I473">
        <f t="shared" si="55"/>
        <v>0</v>
      </c>
    </row>
    <row r="474" spans="1:9" x14ac:dyDescent="0.25">
      <c r="A474" s="23">
        <f t="shared" si="56"/>
        <v>495</v>
      </c>
      <c r="D474">
        <f t="shared" si="51"/>
        <v>0</v>
      </c>
      <c r="E474">
        <f t="shared" si="52"/>
        <v>0</v>
      </c>
      <c r="F474">
        <f t="shared" si="50"/>
        <v>0</v>
      </c>
      <c r="G474">
        <f t="shared" si="53"/>
        <v>0</v>
      </c>
      <c r="H474">
        <f t="shared" si="54"/>
        <v>0</v>
      </c>
      <c r="I474">
        <f t="shared" si="55"/>
        <v>0</v>
      </c>
    </row>
    <row r="475" spans="1:9" x14ac:dyDescent="0.25">
      <c r="A475" s="23">
        <f t="shared" si="56"/>
        <v>496</v>
      </c>
      <c r="D475">
        <f t="shared" si="51"/>
        <v>0</v>
      </c>
      <c r="E475">
        <f t="shared" si="52"/>
        <v>0</v>
      </c>
      <c r="F475">
        <f t="shared" si="50"/>
        <v>0</v>
      </c>
      <c r="G475">
        <f t="shared" si="53"/>
        <v>0</v>
      </c>
      <c r="H475">
        <f t="shared" si="54"/>
        <v>0</v>
      </c>
      <c r="I475">
        <f t="shared" si="55"/>
        <v>0</v>
      </c>
    </row>
    <row r="476" spans="1:9" x14ac:dyDescent="0.25">
      <c r="A476" s="23">
        <f t="shared" si="56"/>
        <v>497</v>
      </c>
      <c r="D476">
        <f t="shared" si="51"/>
        <v>0</v>
      </c>
      <c r="E476">
        <f t="shared" si="52"/>
        <v>0</v>
      </c>
      <c r="F476">
        <f t="shared" si="50"/>
        <v>0</v>
      </c>
      <c r="G476">
        <f t="shared" si="53"/>
        <v>0</v>
      </c>
      <c r="H476">
        <f t="shared" si="54"/>
        <v>0</v>
      </c>
      <c r="I476">
        <f t="shared" si="55"/>
        <v>0</v>
      </c>
    </row>
    <row r="477" spans="1:9" x14ac:dyDescent="0.25">
      <c r="A477" s="23">
        <f t="shared" si="56"/>
        <v>498</v>
      </c>
      <c r="D477">
        <f t="shared" si="51"/>
        <v>0</v>
      </c>
      <c r="E477">
        <f t="shared" si="52"/>
        <v>0</v>
      </c>
      <c r="F477">
        <f t="shared" si="50"/>
        <v>0</v>
      </c>
      <c r="G477">
        <f t="shared" si="53"/>
        <v>0</v>
      </c>
      <c r="H477">
        <f t="shared" si="54"/>
        <v>0</v>
      </c>
      <c r="I477">
        <f t="shared" si="55"/>
        <v>0</v>
      </c>
    </row>
    <row r="478" spans="1:9" x14ac:dyDescent="0.25">
      <c r="A478" s="23">
        <f t="shared" si="56"/>
        <v>499</v>
      </c>
      <c r="D478">
        <f t="shared" si="51"/>
        <v>0</v>
      </c>
      <c r="E478">
        <f t="shared" si="52"/>
        <v>0</v>
      </c>
      <c r="F478">
        <f t="shared" si="50"/>
        <v>0</v>
      </c>
      <c r="G478">
        <f t="shared" si="53"/>
        <v>0</v>
      </c>
      <c r="H478">
        <f t="shared" si="54"/>
        <v>0</v>
      </c>
      <c r="I478">
        <f t="shared" si="55"/>
        <v>0</v>
      </c>
    </row>
    <row r="479" spans="1:9" x14ac:dyDescent="0.25">
      <c r="A479" s="23">
        <f t="shared" si="56"/>
        <v>500</v>
      </c>
      <c r="D479">
        <f t="shared" si="51"/>
        <v>0</v>
      </c>
      <c r="E479">
        <f t="shared" si="52"/>
        <v>0</v>
      </c>
      <c r="F479">
        <f t="shared" si="50"/>
        <v>0</v>
      </c>
      <c r="G479">
        <f t="shared" si="53"/>
        <v>0</v>
      </c>
      <c r="H479">
        <f t="shared" si="54"/>
        <v>0</v>
      </c>
      <c r="I479">
        <f t="shared" si="55"/>
        <v>0</v>
      </c>
    </row>
    <row r="480" spans="1:9" x14ac:dyDescent="0.25">
      <c r="A480" s="23">
        <f t="shared" si="56"/>
        <v>501</v>
      </c>
      <c r="D480">
        <f t="shared" si="51"/>
        <v>0</v>
      </c>
      <c r="E480">
        <f t="shared" si="52"/>
        <v>0</v>
      </c>
      <c r="F480">
        <f t="shared" si="50"/>
        <v>0</v>
      </c>
      <c r="G480">
        <f t="shared" si="53"/>
        <v>0</v>
      </c>
      <c r="H480">
        <f t="shared" si="54"/>
        <v>0</v>
      </c>
      <c r="I480">
        <f t="shared" si="55"/>
        <v>0</v>
      </c>
    </row>
    <row r="481" spans="1:9" x14ac:dyDescent="0.25">
      <c r="A481" s="23">
        <f t="shared" si="56"/>
        <v>502</v>
      </c>
      <c r="D481">
        <f t="shared" si="51"/>
        <v>0</v>
      </c>
      <c r="E481">
        <f t="shared" si="52"/>
        <v>0</v>
      </c>
      <c r="F481">
        <f t="shared" si="50"/>
        <v>0</v>
      </c>
      <c r="G481">
        <f t="shared" si="53"/>
        <v>0</v>
      </c>
      <c r="H481">
        <f t="shared" si="54"/>
        <v>0</v>
      </c>
      <c r="I481">
        <f t="shared" si="55"/>
        <v>0</v>
      </c>
    </row>
    <row r="482" spans="1:9" x14ac:dyDescent="0.25">
      <c r="A482" s="23">
        <f t="shared" si="56"/>
        <v>503</v>
      </c>
      <c r="D482">
        <f t="shared" si="51"/>
        <v>0</v>
      </c>
      <c r="E482">
        <f t="shared" si="52"/>
        <v>0</v>
      </c>
      <c r="F482">
        <f t="shared" si="50"/>
        <v>0</v>
      </c>
      <c r="G482">
        <f t="shared" si="53"/>
        <v>0</v>
      </c>
      <c r="H482">
        <f t="shared" si="54"/>
        <v>0</v>
      </c>
      <c r="I482">
        <f t="shared" si="55"/>
        <v>0</v>
      </c>
    </row>
    <row r="483" spans="1:9" x14ac:dyDescent="0.25">
      <c r="A483" s="23">
        <f t="shared" si="56"/>
        <v>504</v>
      </c>
      <c r="D483">
        <f t="shared" si="51"/>
        <v>0</v>
      </c>
      <c r="E483">
        <f t="shared" si="52"/>
        <v>0</v>
      </c>
      <c r="F483">
        <f t="shared" si="50"/>
        <v>0</v>
      </c>
      <c r="G483">
        <f t="shared" si="53"/>
        <v>0</v>
      </c>
      <c r="H483">
        <f t="shared" si="54"/>
        <v>0</v>
      </c>
      <c r="I483">
        <f t="shared" si="55"/>
        <v>0</v>
      </c>
    </row>
    <row r="484" spans="1:9" x14ac:dyDescent="0.25">
      <c r="A484" s="23">
        <f t="shared" si="56"/>
        <v>505</v>
      </c>
      <c r="D484">
        <f t="shared" si="51"/>
        <v>0</v>
      </c>
      <c r="E484">
        <f t="shared" si="52"/>
        <v>0</v>
      </c>
      <c r="F484">
        <f t="shared" si="50"/>
        <v>0</v>
      </c>
      <c r="G484">
        <f t="shared" si="53"/>
        <v>0</v>
      </c>
      <c r="H484">
        <f t="shared" si="54"/>
        <v>0</v>
      </c>
      <c r="I484">
        <f t="shared" si="55"/>
        <v>0</v>
      </c>
    </row>
    <row r="485" spans="1:9" x14ac:dyDescent="0.25">
      <c r="A485" s="23">
        <f t="shared" si="56"/>
        <v>506</v>
      </c>
      <c r="D485">
        <f t="shared" si="51"/>
        <v>0</v>
      </c>
      <c r="E485">
        <f t="shared" si="52"/>
        <v>0</v>
      </c>
      <c r="F485">
        <f t="shared" si="50"/>
        <v>0</v>
      </c>
      <c r="G485">
        <f t="shared" si="53"/>
        <v>0</v>
      </c>
      <c r="H485">
        <f t="shared" si="54"/>
        <v>0</v>
      </c>
      <c r="I485">
        <f t="shared" si="55"/>
        <v>0</v>
      </c>
    </row>
    <row r="486" spans="1:9" x14ac:dyDescent="0.25">
      <c r="A486" s="23">
        <f t="shared" si="56"/>
        <v>507</v>
      </c>
      <c r="D486">
        <f t="shared" si="51"/>
        <v>0</v>
      </c>
      <c r="E486">
        <f t="shared" si="52"/>
        <v>0</v>
      </c>
      <c r="F486">
        <f t="shared" si="50"/>
        <v>0</v>
      </c>
      <c r="G486">
        <f t="shared" si="53"/>
        <v>0</v>
      </c>
      <c r="H486">
        <f t="shared" si="54"/>
        <v>0</v>
      </c>
      <c r="I486">
        <f t="shared" si="55"/>
        <v>0</v>
      </c>
    </row>
    <row r="487" spans="1:9" x14ac:dyDescent="0.25">
      <c r="A487" s="23">
        <f t="shared" si="56"/>
        <v>508</v>
      </c>
      <c r="D487">
        <f t="shared" si="51"/>
        <v>0</v>
      </c>
      <c r="E487">
        <f t="shared" si="52"/>
        <v>0</v>
      </c>
      <c r="F487">
        <f t="shared" si="50"/>
        <v>0</v>
      </c>
      <c r="G487">
        <f t="shared" si="53"/>
        <v>0</v>
      </c>
      <c r="H487">
        <f t="shared" si="54"/>
        <v>0</v>
      </c>
      <c r="I487">
        <f t="shared" si="55"/>
        <v>0</v>
      </c>
    </row>
    <row r="488" spans="1:9" x14ac:dyDescent="0.25">
      <c r="A488" s="23">
        <f t="shared" si="56"/>
        <v>509</v>
      </c>
      <c r="D488">
        <f t="shared" si="51"/>
        <v>0</v>
      </c>
      <c r="E488">
        <f t="shared" si="52"/>
        <v>0</v>
      </c>
      <c r="F488">
        <f t="shared" si="50"/>
        <v>0</v>
      </c>
      <c r="G488">
        <f t="shared" si="53"/>
        <v>0</v>
      </c>
      <c r="H488">
        <f t="shared" si="54"/>
        <v>0</v>
      </c>
      <c r="I488">
        <f t="shared" si="55"/>
        <v>0</v>
      </c>
    </row>
    <row r="489" spans="1:9" x14ac:dyDescent="0.25">
      <c r="A489" s="23">
        <f t="shared" si="56"/>
        <v>510</v>
      </c>
      <c r="D489">
        <f t="shared" si="51"/>
        <v>0</v>
      </c>
      <c r="E489">
        <f t="shared" si="52"/>
        <v>0</v>
      </c>
      <c r="F489">
        <f t="shared" si="50"/>
        <v>0</v>
      </c>
      <c r="G489">
        <f t="shared" si="53"/>
        <v>0</v>
      </c>
      <c r="H489">
        <f t="shared" si="54"/>
        <v>0</v>
      </c>
      <c r="I489">
        <f t="shared" si="55"/>
        <v>0</v>
      </c>
    </row>
    <row r="490" spans="1:9" x14ac:dyDescent="0.25">
      <c r="A490" s="23">
        <f t="shared" si="56"/>
        <v>511</v>
      </c>
      <c r="D490">
        <f t="shared" si="51"/>
        <v>0</v>
      </c>
      <c r="E490">
        <f t="shared" si="52"/>
        <v>0</v>
      </c>
      <c r="F490">
        <f t="shared" si="50"/>
        <v>0</v>
      </c>
      <c r="G490">
        <f t="shared" si="53"/>
        <v>0</v>
      </c>
      <c r="H490">
        <f t="shared" si="54"/>
        <v>0</v>
      </c>
      <c r="I490">
        <f t="shared" si="55"/>
        <v>0</v>
      </c>
    </row>
    <row r="491" spans="1:9" x14ac:dyDescent="0.25">
      <c r="A491" s="23">
        <f t="shared" si="56"/>
        <v>512</v>
      </c>
      <c r="D491">
        <f t="shared" si="51"/>
        <v>0</v>
      </c>
      <c r="E491">
        <f t="shared" si="52"/>
        <v>0</v>
      </c>
      <c r="F491">
        <f t="shared" si="50"/>
        <v>0</v>
      </c>
      <c r="G491">
        <f t="shared" si="53"/>
        <v>0</v>
      </c>
      <c r="H491">
        <f t="shared" si="54"/>
        <v>0</v>
      </c>
      <c r="I491">
        <f t="shared" si="55"/>
        <v>0</v>
      </c>
    </row>
    <row r="492" spans="1:9" x14ac:dyDescent="0.25">
      <c r="A492" s="23">
        <f t="shared" si="56"/>
        <v>513</v>
      </c>
      <c r="D492">
        <f t="shared" si="51"/>
        <v>0</v>
      </c>
      <c r="E492">
        <f t="shared" si="52"/>
        <v>0</v>
      </c>
      <c r="F492">
        <f t="shared" si="50"/>
        <v>0</v>
      </c>
      <c r="G492">
        <f t="shared" si="53"/>
        <v>0</v>
      </c>
      <c r="H492">
        <f t="shared" si="54"/>
        <v>0</v>
      </c>
      <c r="I492">
        <f t="shared" si="55"/>
        <v>0</v>
      </c>
    </row>
    <row r="493" spans="1:9" x14ac:dyDescent="0.25">
      <c r="A493" s="23">
        <f t="shared" si="56"/>
        <v>514</v>
      </c>
      <c r="D493">
        <f t="shared" si="51"/>
        <v>0</v>
      </c>
      <c r="E493">
        <f t="shared" si="52"/>
        <v>0</v>
      </c>
      <c r="F493">
        <f t="shared" si="50"/>
        <v>0</v>
      </c>
      <c r="G493">
        <f t="shared" si="53"/>
        <v>0</v>
      </c>
      <c r="H493">
        <f t="shared" si="54"/>
        <v>0</v>
      </c>
      <c r="I493">
        <f t="shared" si="55"/>
        <v>0</v>
      </c>
    </row>
    <row r="494" spans="1:9" x14ac:dyDescent="0.25">
      <c r="A494" s="23">
        <f t="shared" si="56"/>
        <v>515</v>
      </c>
      <c r="D494">
        <f t="shared" si="51"/>
        <v>0</v>
      </c>
      <c r="E494">
        <f t="shared" si="52"/>
        <v>0</v>
      </c>
      <c r="F494">
        <f t="shared" si="50"/>
        <v>0</v>
      </c>
      <c r="G494">
        <f t="shared" si="53"/>
        <v>0</v>
      </c>
      <c r="H494">
        <f t="shared" si="54"/>
        <v>0</v>
      </c>
      <c r="I494">
        <f t="shared" si="55"/>
        <v>0</v>
      </c>
    </row>
    <row r="495" spans="1:9" x14ac:dyDescent="0.25">
      <c r="A495" s="23">
        <f t="shared" si="56"/>
        <v>516</v>
      </c>
      <c r="D495">
        <f t="shared" si="51"/>
        <v>0</v>
      </c>
      <c r="E495">
        <f t="shared" si="52"/>
        <v>0</v>
      </c>
      <c r="F495">
        <f t="shared" si="50"/>
        <v>0</v>
      </c>
      <c r="G495">
        <f t="shared" si="53"/>
        <v>0</v>
      </c>
      <c r="H495">
        <f t="shared" si="54"/>
        <v>0</v>
      </c>
      <c r="I495">
        <f t="shared" si="55"/>
        <v>0</v>
      </c>
    </row>
    <row r="496" spans="1:9" x14ac:dyDescent="0.25">
      <c r="A496" s="23">
        <f t="shared" si="56"/>
        <v>517</v>
      </c>
      <c r="D496">
        <f t="shared" si="51"/>
        <v>0</v>
      </c>
      <c r="E496">
        <f t="shared" si="52"/>
        <v>0</v>
      </c>
      <c r="F496">
        <f t="shared" si="50"/>
        <v>0</v>
      </c>
      <c r="G496">
        <f t="shared" si="53"/>
        <v>0</v>
      </c>
      <c r="H496">
        <f t="shared" si="54"/>
        <v>0</v>
      </c>
      <c r="I496">
        <f t="shared" si="55"/>
        <v>0</v>
      </c>
    </row>
    <row r="497" spans="1:9" x14ac:dyDescent="0.25">
      <c r="A497" s="23">
        <f t="shared" si="56"/>
        <v>518</v>
      </c>
      <c r="D497">
        <f t="shared" si="51"/>
        <v>0</v>
      </c>
      <c r="E497">
        <f t="shared" si="52"/>
        <v>0</v>
      </c>
      <c r="F497">
        <f t="shared" si="50"/>
        <v>0</v>
      </c>
      <c r="G497">
        <f t="shared" si="53"/>
        <v>0</v>
      </c>
      <c r="H497">
        <f t="shared" si="54"/>
        <v>0</v>
      </c>
      <c r="I497">
        <f t="shared" si="55"/>
        <v>0</v>
      </c>
    </row>
    <row r="498" spans="1:9" x14ac:dyDescent="0.25">
      <c r="A498" s="23">
        <f t="shared" si="56"/>
        <v>519</v>
      </c>
      <c r="D498">
        <f t="shared" si="51"/>
        <v>0</v>
      </c>
      <c r="E498">
        <f t="shared" si="52"/>
        <v>0</v>
      </c>
      <c r="F498">
        <f t="shared" si="50"/>
        <v>0</v>
      </c>
      <c r="G498">
        <f t="shared" si="53"/>
        <v>0</v>
      </c>
      <c r="H498">
        <f t="shared" si="54"/>
        <v>0</v>
      </c>
      <c r="I498">
        <f t="shared" si="55"/>
        <v>0</v>
      </c>
    </row>
    <row r="499" spans="1:9" x14ac:dyDescent="0.25">
      <c r="A499" s="23">
        <f t="shared" si="56"/>
        <v>520</v>
      </c>
      <c r="D499">
        <f t="shared" si="51"/>
        <v>0</v>
      </c>
      <c r="E499">
        <f t="shared" si="52"/>
        <v>0</v>
      </c>
      <c r="F499">
        <f t="shared" si="50"/>
        <v>0</v>
      </c>
      <c r="G499">
        <f t="shared" si="53"/>
        <v>0</v>
      </c>
      <c r="H499">
        <f t="shared" si="54"/>
        <v>0</v>
      </c>
      <c r="I499">
        <f t="shared" si="55"/>
        <v>0</v>
      </c>
    </row>
    <row r="500" spans="1:9" x14ac:dyDescent="0.25">
      <c r="A500" s="23">
        <f t="shared" si="56"/>
        <v>521</v>
      </c>
      <c r="D500">
        <f t="shared" si="51"/>
        <v>0</v>
      </c>
      <c r="E500">
        <f t="shared" si="52"/>
        <v>0</v>
      </c>
      <c r="F500">
        <f t="shared" si="50"/>
        <v>0</v>
      </c>
      <c r="G500">
        <f t="shared" si="53"/>
        <v>0</v>
      </c>
      <c r="H500">
        <f t="shared" si="54"/>
        <v>0</v>
      </c>
      <c r="I500">
        <f t="shared" si="55"/>
        <v>0</v>
      </c>
    </row>
    <row r="501" spans="1:9" x14ac:dyDescent="0.25">
      <c r="A501" s="23">
        <f t="shared" si="56"/>
        <v>522</v>
      </c>
      <c r="D501">
        <f t="shared" si="51"/>
        <v>0</v>
      </c>
      <c r="E501">
        <f t="shared" si="52"/>
        <v>0</v>
      </c>
      <c r="F501">
        <f t="shared" si="50"/>
        <v>0</v>
      </c>
      <c r="G501">
        <f t="shared" si="53"/>
        <v>0</v>
      </c>
      <c r="H501">
        <f t="shared" si="54"/>
        <v>0</v>
      </c>
      <c r="I501">
        <f t="shared" si="55"/>
        <v>0</v>
      </c>
    </row>
    <row r="502" spans="1:9" x14ac:dyDescent="0.25">
      <c r="A502" s="23">
        <f t="shared" si="56"/>
        <v>523</v>
      </c>
      <c r="D502">
        <f t="shared" si="51"/>
        <v>0</v>
      </c>
      <c r="E502">
        <f t="shared" si="52"/>
        <v>0</v>
      </c>
      <c r="F502">
        <f t="shared" si="50"/>
        <v>0</v>
      </c>
      <c r="G502">
        <f t="shared" si="53"/>
        <v>0</v>
      </c>
      <c r="H502">
        <f t="shared" si="54"/>
        <v>0</v>
      </c>
      <c r="I502">
        <f t="shared" si="55"/>
        <v>0</v>
      </c>
    </row>
    <row r="503" spans="1:9" x14ac:dyDescent="0.25">
      <c r="A503" s="23">
        <f t="shared" si="56"/>
        <v>524</v>
      </c>
      <c r="D503">
        <f t="shared" si="51"/>
        <v>0</v>
      </c>
      <c r="E503">
        <f t="shared" si="52"/>
        <v>0</v>
      </c>
      <c r="F503">
        <f t="shared" si="50"/>
        <v>0</v>
      </c>
      <c r="G503">
        <f t="shared" si="53"/>
        <v>0</v>
      </c>
      <c r="H503">
        <f t="shared" si="54"/>
        <v>0</v>
      </c>
      <c r="I503">
        <f t="shared" si="55"/>
        <v>0</v>
      </c>
    </row>
    <row r="504" spans="1:9" x14ac:dyDescent="0.25">
      <c r="A504" s="23">
        <f t="shared" si="56"/>
        <v>525</v>
      </c>
      <c r="D504">
        <f t="shared" si="51"/>
        <v>0</v>
      </c>
      <c r="E504">
        <f t="shared" si="52"/>
        <v>0</v>
      </c>
      <c r="F504">
        <f t="shared" si="50"/>
        <v>0</v>
      </c>
      <c r="G504">
        <f t="shared" si="53"/>
        <v>0</v>
      </c>
      <c r="H504">
        <f t="shared" si="54"/>
        <v>0</v>
      </c>
      <c r="I504">
        <f t="shared" si="55"/>
        <v>0</v>
      </c>
    </row>
    <row r="505" spans="1:9" x14ac:dyDescent="0.25">
      <c r="A505" s="23">
        <f t="shared" si="56"/>
        <v>526</v>
      </c>
      <c r="D505">
        <f t="shared" si="51"/>
        <v>0</v>
      </c>
      <c r="E505">
        <f t="shared" si="52"/>
        <v>0</v>
      </c>
      <c r="F505">
        <f t="shared" si="50"/>
        <v>0</v>
      </c>
      <c r="G505">
        <f t="shared" si="53"/>
        <v>0</v>
      </c>
      <c r="H505">
        <f t="shared" si="54"/>
        <v>0</v>
      </c>
      <c r="I505">
        <f t="shared" si="55"/>
        <v>0</v>
      </c>
    </row>
    <row r="506" spans="1:9" x14ac:dyDescent="0.25">
      <c r="A506" s="23">
        <f t="shared" si="56"/>
        <v>527</v>
      </c>
      <c r="D506">
        <f t="shared" si="51"/>
        <v>0</v>
      </c>
      <c r="E506">
        <f t="shared" si="52"/>
        <v>0</v>
      </c>
      <c r="F506">
        <f t="shared" si="50"/>
        <v>0</v>
      </c>
      <c r="G506">
        <f t="shared" si="53"/>
        <v>0</v>
      </c>
      <c r="H506">
        <f t="shared" si="54"/>
        <v>0</v>
      </c>
      <c r="I506">
        <f t="shared" si="55"/>
        <v>0</v>
      </c>
    </row>
    <row r="507" spans="1:9" x14ac:dyDescent="0.25">
      <c r="A507" s="23">
        <f t="shared" si="56"/>
        <v>528</v>
      </c>
      <c r="D507">
        <f t="shared" si="51"/>
        <v>0</v>
      </c>
      <c r="E507">
        <f t="shared" si="52"/>
        <v>0</v>
      </c>
      <c r="F507">
        <f t="shared" si="50"/>
        <v>0</v>
      </c>
      <c r="G507">
        <f t="shared" si="53"/>
        <v>0</v>
      </c>
      <c r="H507">
        <f t="shared" si="54"/>
        <v>0</v>
      </c>
      <c r="I507">
        <f t="shared" si="55"/>
        <v>0</v>
      </c>
    </row>
    <row r="508" spans="1:9" x14ac:dyDescent="0.25">
      <c r="A508" s="23">
        <f t="shared" si="56"/>
        <v>529</v>
      </c>
      <c r="D508">
        <f t="shared" si="51"/>
        <v>0</v>
      </c>
      <c r="E508">
        <f t="shared" si="52"/>
        <v>0</v>
      </c>
      <c r="F508">
        <f t="shared" si="50"/>
        <v>0</v>
      </c>
      <c r="G508">
        <f t="shared" si="53"/>
        <v>0</v>
      </c>
      <c r="H508">
        <f t="shared" si="54"/>
        <v>0</v>
      </c>
      <c r="I508">
        <f t="shared" si="55"/>
        <v>0</v>
      </c>
    </row>
    <row r="509" spans="1:9" x14ac:dyDescent="0.25">
      <c r="A509" s="23">
        <f t="shared" si="56"/>
        <v>530</v>
      </c>
      <c r="D509">
        <f t="shared" si="51"/>
        <v>0</v>
      </c>
      <c r="E509">
        <f t="shared" si="52"/>
        <v>0</v>
      </c>
      <c r="F509">
        <f t="shared" si="50"/>
        <v>0</v>
      </c>
      <c r="G509">
        <f t="shared" si="53"/>
        <v>0</v>
      </c>
      <c r="H509">
        <f t="shared" si="54"/>
        <v>0</v>
      </c>
      <c r="I509">
        <f t="shared" si="55"/>
        <v>0</v>
      </c>
    </row>
    <row r="510" spans="1:9" x14ac:dyDescent="0.25">
      <c r="A510" s="23">
        <f t="shared" si="56"/>
        <v>531</v>
      </c>
      <c r="D510">
        <f t="shared" si="51"/>
        <v>0</v>
      </c>
      <c r="E510">
        <f t="shared" si="52"/>
        <v>0</v>
      </c>
      <c r="F510">
        <f t="shared" si="50"/>
        <v>0</v>
      </c>
      <c r="G510">
        <f t="shared" si="53"/>
        <v>0</v>
      </c>
      <c r="H510">
        <f t="shared" si="54"/>
        <v>0</v>
      </c>
      <c r="I510">
        <f t="shared" si="55"/>
        <v>0</v>
      </c>
    </row>
    <row r="511" spans="1:9" x14ac:dyDescent="0.25">
      <c r="A511" s="23">
        <f t="shared" si="56"/>
        <v>532</v>
      </c>
      <c r="D511">
        <f t="shared" si="51"/>
        <v>0</v>
      </c>
      <c r="E511">
        <f t="shared" si="52"/>
        <v>0</v>
      </c>
      <c r="F511">
        <f t="shared" si="50"/>
        <v>0</v>
      </c>
      <c r="G511">
        <f t="shared" si="53"/>
        <v>0</v>
      </c>
      <c r="H511">
        <f t="shared" si="54"/>
        <v>0</v>
      </c>
      <c r="I511">
        <f t="shared" si="55"/>
        <v>0</v>
      </c>
    </row>
    <row r="512" spans="1:9" x14ac:dyDescent="0.25">
      <c r="A512" s="23">
        <f t="shared" si="56"/>
        <v>533</v>
      </c>
      <c r="D512">
        <f t="shared" si="51"/>
        <v>0</v>
      </c>
      <c r="E512">
        <f t="shared" si="52"/>
        <v>0</v>
      </c>
      <c r="F512">
        <f t="shared" si="50"/>
        <v>0</v>
      </c>
      <c r="G512">
        <f t="shared" si="53"/>
        <v>0</v>
      </c>
      <c r="H512">
        <f t="shared" si="54"/>
        <v>0</v>
      </c>
      <c r="I512">
        <f t="shared" si="55"/>
        <v>0</v>
      </c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</sheetData>
  <mergeCells count="2">
    <mergeCell ref="H2:I2"/>
    <mergeCell ref="H3:I3"/>
  </mergeCells>
  <conditionalFormatting sqref="I9">
    <cfRule type="cellIs" dxfId="3" priority="1" stopIfTrue="1" operator="between">
      <formula>1.000001</formula>
      <formula>0.999999</formula>
    </cfRule>
    <cfRule type="cellIs" dxfId="2" priority="2" operator="between">
      <formula>1.00001</formula>
      <formula>0.99999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pane ySplit="10" topLeftCell="A11" activePane="bottomLeft" state="frozen"/>
      <selection pane="bottomLeft" activeCell="C1" sqref="C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1" t="s">
        <v>27</v>
      </c>
    </row>
    <row r="2" spans="1:9" ht="18.75" x14ac:dyDescent="0.3">
      <c r="A2" s="2" t="s">
        <v>33</v>
      </c>
      <c r="G2" s="43" t="s">
        <v>0</v>
      </c>
      <c r="H2" s="44" t="s">
        <v>1</v>
      </c>
      <c r="I2" s="44"/>
    </row>
    <row r="3" spans="1:9" ht="18.75" x14ac:dyDescent="0.3">
      <c r="A3" s="2" t="s">
        <v>32</v>
      </c>
      <c r="C3" s="3" t="s">
        <v>2</v>
      </c>
      <c r="D3" s="4" t="s">
        <v>3</v>
      </c>
      <c r="E3" s="28" t="s">
        <v>63</v>
      </c>
      <c r="G3" s="43" t="s">
        <v>87</v>
      </c>
      <c r="H3" s="44" t="s">
        <v>4</v>
      </c>
      <c r="I3" s="44"/>
    </row>
    <row r="4" spans="1:9" ht="18.75" x14ac:dyDescent="0.3">
      <c r="A4" s="2" t="s">
        <v>29</v>
      </c>
      <c r="C4" s="3" t="s">
        <v>5</v>
      </c>
      <c r="D4" s="4" t="s">
        <v>5</v>
      </c>
      <c r="E4" s="28" t="s">
        <v>64</v>
      </c>
      <c r="G4" s="43" t="s">
        <v>6</v>
      </c>
      <c r="H4" s="5" t="s">
        <v>7</v>
      </c>
      <c r="I4" s="6" t="b">
        <v>1</v>
      </c>
    </row>
    <row r="5" spans="1:9" ht="31.5" x14ac:dyDescent="0.55000000000000004">
      <c r="C5" s="7" t="s">
        <v>8</v>
      </c>
      <c r="D5" s="8" t="s">
        <v>9</v>
      </c>
      <c r="E5" s="29" t="s">
        <v>65</v>
      </c>
      <c r="G5" s="9" t="s">
        <v>10</v>
      </c>
      <c r="H5" s="10" t="s">
        <v>11</v>
      </c>
      <c r="I5" s="11" t="s">
        <v>12</v>
      </c>
    </row>
    <row r="6" spans="1:9" ht="21" x14ac:dyDescent="0.4">
      <c r="A6" s="16" t="s">
        <v>13</v>
      </c>
      <c r="B6" s="2"/>
      <c r="C6" s="12">
        <f>H9/G6</f>
        <v>71.620231213872813</v>
      </c>
      <c r="D6" s="13">
        <f>LN(2)/I6</f>
        <v>8.9538016132273341</v>
      </c>
      <c r="E6" s="30">
        <f>EXP(I6)</f>
        <v>1.0804890146503736</v>
      </c>
      <c r="G6" s="26">
        <f>SUM(G12:G512)</f>
        <v>169.77066659121309</v>
      </c>
      <c r="H6" s="14">
        <f>LN(G6)/C6</f>
        <v>7.168991804730887E-2</v>
      </c>
      <c r="I6" s="15">
        <v>7.741373E-2</v>
      </c>
    </row>
    <row r="7" spans="1:9" ht="18" x14ac:dyDescent="0.35">
      <c r="A7" s="16" t="s">
        <v>14</v>
      </c>
      <c r="B7" s="2"/>
      <c r="E7" s="2"/>
      <c r="H7" s="2"/>
      <c r="I7" s="2"/>
    </row>
    <row r="8" spans="1:9" ht="21" x14ac:dyDescent="0.4">
      <c r="A8" s="20">
        <v>0.48</v>
      </c>
      <c r="B8" s="2"/>
      <c r="E8" s="17" t="s">
        <v>15</v>
      </c>
      <c r="F8" s="17" t="s">
        <v>15</v>
      </c>
      <c r="G8" s="17" t="s">
        <v>15</v>
      </c>
      <c r="H8" s="17" t="s">
        <v>15</v>
      </c>
      <c r="I8" s="2"/>
    </row>
    <row r="9" spans="1:9" ht="21" x14ac:dyDescent="0.4">
      <c r="A9" s="18"/>
      <c r="B9" s="19" t="s">
        <v>16</v>
      </c>
      <c r="C9" s="18"/>
      <c r="D9" s="18"/>
      <c r="E9" s="21">
        <f t="shared" ref="E9:G9" si="0">SUM(E12:E512)</f>
        <v>433.60595238095237</v>
      </c>
      <c r="F9" s="21">
        <f t="shared" si="0"/>
        <v>208.13085714285705</v>
      </c>
      <c r="G9" s="21">
        <f t="shared" si="0"/>
        <v>169.77066659121309</v>
      </c>
      <c r="H9" s="21">
        <f>SUM(H12:H512)</f>
        <v>12159.014394595994</v>
      </c>
      <c r="I9" s="2">
        <f>SUM(I12:I512)</f>
        <v>0.99999957974948062</v>
      </c>
    </row>
    <row r="10" spans="1:9" ht="29.45" x14ac:dyDescent="0.65">
      <c r="A10" s="22" t="s">
        <v>17</v>
      </c>
      <c r="B10" s="22" t="s">
        <v>19</v>
      </c>
      <c r="C10" s="22" t="s">
        <v>20</v>
      </c>
      <c r="D10" s="22" t="s">
        <v>21</v>
      </c>
      <c r="E10" s="22" t="s">
        <v>22</v>
      </c>
      <c r="F10" s="22" t="s">
        <v>23</v>
      </c>
      <c r="G10" s="22" t="s">
        <v>24</v>
      </c>
      <c r="H10" s="22" t="s">
        <v>25</v>
      </c>
      <c r="I10" s="22" t="s">
        <v>26</v>
      </c>
    </row>
    <row r="11" spans="1:9" ht="14.45" x14ac:dyDescent="0.3">
      <c r="A11" s="25" t="s">
        <v>30</v>
      </c>
      <c r="B11" s="23">
        <v>9.7826087000000008</v>
      </c>
      <c r="C11">
        <v>0</v>
      </c>
      <c r="D11">
        <f>B11/B$11</f>
        <v>1</v>
      </c>
      <c r="E11">
        <f>IF(B11&gt;0,C11/B11,0)</f>
        <v>0</v>
      </c>
      <c r="F11">
        <f t="shared" ref="F11:F74" si="1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23">
        <v>33</v>
      </c>
      <c r="B12" s="23">
        <v>9</v>
      </c>
      <c r="C12">
        <v>0</v>
      </c>
      <c r="D12">
        <f t="shared" ref="D12:D75" si="2">B12/B$11</f>
        <v>0.91999999959111101</v>
      </c>
      <c r="E12">
        <f t="shared" ref="E12:E75" si="3">IF(B12&gt;0,C12/B12,0)</f>
        <v>0</v>
      </c>
      <c r="F12">
        <f t="shared" si="1"/>
        <v>0</v>
      </c>
      <c r="G12">
        <f t="shared" ref="G12:G75" si="4">D12*F12</f>
        <v>0</v>
      </c>
      <c r="H12">
        <f t="shared" ref="H12:H75" si="5">A12*G12</f>
        <v>0</v>
      </c>
      <c r="I12">
        <f t="shared" ref="I12:I75" si="6">EXP(-I$6*A12)*G12</f>
        <v>0</v>
      </c>
    </row>
    <row r="13" spans="1:9" ht="14.45" x14ac:dyDescent="0.3">
      <c r="A13" s="23">
        <f>A12+1</f>
        <v>34</v>
      </c>
      <c r="B13" s="23">
        <v>9</v>
      </c>
      <c r="C13">
        <v>0</v>
      </c>
      <c r="D13">
        <f t="shared" si="2"/>
        <v>0.91999999959111101</v>
      </c>
      <c r="E13">
        <f t="shared" si="3"/>
        <v>0</v>
      </c>
      <c r="F13">
        <f t="shared" si="1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4.45" x14ac:dyDescent="0.3">
      <c r="A14" s="23">
        <f t="shared" ref="A14:A77" si="7">A13+1</f>
        <v>35</v>
      </c>
      <c r="B14" s="23">
        <v>9</v>
      </c>
      <c r="C14">
        <v>0</v>
      </c>
      <c r="D14">
        <f t="shared" si="2"/>
        <v>0.91999999959111101</v>
      </c>
      <c r="E14">
        <f t="shared" si="3"/>
        <v>0</v>
      </c>
      <c r="F14">
        <f t="shared" si="1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1:9" ht="14.45" x14ac:dyDescent="0.3">
      <c r="A15" s="23">
        <f t="shared" si="7"/>
        <v>36</v>
      </c>
      <c r="B15" s="23">
        <v>9</v>
      </c>
      <c r="C15">
        <v>0</v>
      </c>
      <c r="D15">
        <f t="shared" si="2"/>
        <v>0.91999999959111101</v>
      </c>
      <c r="E15">
        <f t="shared" si="3"/>
        <v>0</v>
      </c>
      <c r="F15">
        <f t="shared" si="1"/>
        <v>0</v>
      </c>
      <c r="G15">
        <f t="shared" si="4"/>
        <v>0</v>
      </c>
      <c r="H15">
        <f t="shared" si="5"/>
        <v>0</v>
      </c>
      <c r="I15">
        <f t="shared" si="6"/>
        <v>0</v>
      </c>
    </row>
    <row r="16" spans="1:9" ht="14.45" x14ac:dyDescent="0.3">
      <c r="A16" s="23">
        <f t="shared" si="7"/>
        <v>37</v>
      </c>
      <c r="B16" s="23">
        <v>9</v>
      </c>
      <c r="C16">
        <v>0</v>
      </c>
      <c r="D16">
        <f t="shared" si="2"/>
        <v>0.91999999959111101</v>
      </c>
      <c r="E16">
        <f t="shared" si="3"/>
        <v>0</v>
      </c>
      <c r="F16">
        <f t="shared" si="1"/>
        <v>0</v>
      </c>
      <c r="G16">
        <f t="shared" si="4"/>
        <v>0</v>
      </c>
      <c r="H16">
        <f t="shared" si="5"/>
        <v>0</v>
      </c>
      <c r="I16">
        <f t="shared" si="6"/>
        <v>0</v>
      </c>
    </row>
    <row r="17" spans="1:9" ht="14.45" x14ac:dyDescent="0.3">
      <c r="A17" s="23">
        <f t="shared" si="7"/>
        <v>38</v>
      </c>
      <c r="B17" s="23">
        <v>9</v>
      </c>
      <c r="C17">
        <v>0</v>
      </c>
      <c r="D17">
        <f t="shared" si="2"/>
        <v>0.91999999959111101</v>
      </c>
      <c r="E17">
        <f t="shared" si="3"/>
        <v>0</v>
      </c>
      <c r="F17">
        <f t="shared" si="1"/>
        <v>0</v>
      </c>
      <c r="G17">
        <f t="shared" si="4"/>
        <v>0</v>
      </c>
      <c r="H17">
        <f t="shared" si="5"/>
        <v>0</v>
      </c>
      <c r="I17">
        <f t="shared" si="6"/>
        <v>0</v>
      </c>
    </row>
    <row r="18" spans="1:9" ht="14.45" x14ac:dyDescent="0.3">
      <c r="A18" s="23">
        <f t="shared" si="7"/>
        <v>39</v>
      </c>
      <c r="B18" s="23">
        <v>9</v>
      </c>
      <c r="C18">
        <v>0</v>
      </c>
      <c r="D18">
        <f t="shared" si="2"/>
        <v>0.91999999959111101</v>
      </c>
      <c r="E18">
        <f t="shared" si="3"/>
        <v>0</v>
      </c>
      <c r="F18">
        <f t="shared" si="1"/>
        <v>0</v>
      </c>
      <c r="G18">
        <f t="shared" si="4"/>
        <v>0</v>
      </c>
      <c r="H18">
        <f t="shared" si="5"/>
        <v>0</v>
      </c>
      <c r="I18">
        <f t="shared" si="6"/>
        <v>0</v>
      </c>
    </row>
    <row r="19" spans="1:9" ht="14.45" x14ac:dyDescent="0.3">
      <c r="A19" s="23">
        <f t="shared" si="7"/>
        <v>40</v>
      </c>
      <c r="B19" s="23">
        <v>9</v>
      </c>
      <c r="C19">
        <v>0</v>
      </c>
      <c r="D19">
        <f t="shared" si="2"/>
        <v>0.91999999959111101</v>
      </c>
      <c r="E19">
        <f t="shared" si="3"/>
        <v>0</v>
      </c>
      <c r="F19">
        <f t="shared" si="1"/>
        <v>0</v>
      </c>
      <c r="G19">
        <f t="shared" si="4"/>
        <v>0</v>
      </c>
      <c r="H19">
        <f t="shared" si="5"/>
        <v>0</v>
      </c>
      <c r="I19">
        <f t="shared" si="6"/>
        <v>0</v>
      </c>
    </row>
    <row r="20" spans="1:9" ht="14.45" x14ac:dyDescent="0.3">
      <c r="A20" s="23">
        <f t="shared" si="7"/>
        <v>41</v>
      </c>
      <c r="B20" s="23">
        <v>9</v>
      </c>
      <c r="C20">
        <v>0</v>
      </c>
      <c r="D20">
        <f t="shared" si="2"/>
        <v>0.91999999959111101</v>
      </c>
      <c r="E20">
        <f t="shared" si="3"/>
        <v>0</v>
      </c>
      <c r="F20">
        <f t="shared" si="1"/>
        <v>0</v>
      </c>
      <c r="G20">
        <f t="shared" si="4"/>
        <v>0</v>
      </c>
      <c r="H20">
        <f t="shared" si="5"/>
        <v>0</v>
      </c>
      <c r="I20">
        <f t="shared" si="6"/>
        <v>0</v>
      </c>
    </row>
    <row r="21" spans="1:9" ht="14.45" x14ac:dyDescent="0.3">
      <c r="A21" s="23">
        <f t="shared" si="7"/>
        <v>42</v>
      </c>
      <c r="B21" s="23">
        <v>9</v>
      </c>
      <c r="C21">
        <v>0</v>
      </c>
      <c r="D21">
        <f t="shared" si="2"/>
        <v>0.91999999959111101</v>
      </c>
      <c r="E21">
        <f t="shared" si="3"/>
        <v>0</v>
      </c>
      <c r="F21">
        <f t="shared" si="1"/>
        <v>0</v>
      </c>
      <c r="G21">
        <f t="shared" si="4"/>
        <v>0</v>
      </c>
      <c r="H21">
        <f t="shared" si="5"/>
        <v>0</v>
      </c>
      <c r="I21">
        <f t="shared" si="6"/>
        <v>0</v>
      </c>
    </row>
    <row r="22" spans="1:9" ht="14.45" x14ac:dyDescent="0.3">
      <c r="A22" s="23">
        <f t="shared" si="7"/>
        <v>43</v>
      </c>
      <c r="B22" s="23">
        <v>9</v>
      </c>
      <c r="C22">
        <v>0</v>
      </c>
      <c r="D22">
        <f t="shared" si="2"/>
        <v>0.91999999959111101</v>
      </c>
      <c r="E22">
        <f t="shared" si="3"/>
        <v>0</v>
      </c>
      <c r="F22">
        <f t="shared" si="1"/>
        <v>0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9" ht="14.45" x14ac:dyDescent="0.3">
      <c r="A23" s="23">
        <f t="shared" si="7"/>
        <v>44</v>
      </c>
      <c r="B23" s="23">
        <v>9</v>
      </c>
      <c r="C23">
        <v>0</v>
      </c>
      <c r="D23">
        <f t="shared" si="2"/>
        <v>0.91999999959111101</v>
      </c>
      <c r="E23">
        <f t="shared" si="3"/>
        <v>0</v>
      </c>
      <c r="F23">
        <f t="shared" si="1"/>
        <v>0</v>
      </c>
      <c r="G23">
        <f t="shared" si="4"/>
        <v>0</v>
      </c>
      <c r="H23">
        <f t="shared" si="5"/>
        <v>0</v>
      </c>
      <c r="I23">
        <f t="shared" si="6"/>
        <v>0</v>
      </c>
    </row>
    <row r="24" spans="1:9" ht="14.45" x14ac:dyDescent="0.3">
      <c r="A24" s="23">
        <f t="shared" si="7"/>
        <v>45</v>
      </c>
      <c r="B24" s="23">
        <v>9</v>
      </c>
      <c r="C24">
        <v>0</v>
      </c>
      <c r="D24">
        <f t="shared" si="2"/>
        <v>0.91999999959111101</v>
      </c>
      <c r="E24">
        <f t="shared" si="3"/>
        <v>0</v>
      </c>
      <c r="F24">
        <f t="shared" si="1"/>
        <v>0</v>
      </c>
      <c r="G24">
        <f t="shared" si="4"/>
        <v>0</v>
      </c>
      <c r="H24">
        <f t="shared" si="5"/>
        <v>0</v>
      </c>
      <c r="I24">
        <f t="shared" si="6"/>
        <v>0</v>
      </c>
    </row>
    <row r="25" spans="1:9" ht="14.45" x14ac:dyDescent="0.3">
      <c r="A25" s="23">
        <f t="shared" si="7"/>
        <v>46</v>
      </c>
      <c r="B25" s="23">
        <v>9</v>
      </c>
      <c r="C25">
        <v>0</v>
      </c>
      <c r="D25">
        <f t="shared" si="2"/>
        <v>0.91999999959111101</v>
      </c>
      <c r="E25">
        <f t="shared" si="3"/>
        <v>0</v>
      </c>
      <c r="F25">
        <f t="shared" si="1"/>
        <v>0</v>
      </c>
      <c r="G25">
        <f t="shared" si="4"/>
        <v>0</v>
      </c>
      <c r="H25">
        <f t="shared" si="5"/>
        <v>0</v>
      </c>
      <c r="I25">
        <f t="shared" si="6"/>
        <v>0</v>
      </c>
    </row>
    <row r="26" spans="1:9" ht="14.45" x14ac:dyDescent="0.3">
      <c r="A26" s="23">
        <f t="shared" si="7"/>
        <v>47</v>
      </c>
      <c r="B26" s="23">
        <v>9</v>
      </c>
      <c r="C26">
        <v>0</v>
      </c>
      <c r="D26">
        <f t="shared" si="2"/>
        <v>0.91999999959111101</v>
      </c>
      <c r="E26">
        <f t="shared" si="3"/>
        <v>0</v>
      </c>
      <c r="F26">
        <f t="shared" si="1"/>
        <v>0</v>
      </c>
      <c r="G26">
        <f t="shared" si="4"/>
        <v>0</v>
      </c>
      <c r="H26">
        <f t="shared" si="5"/>
        <v>0</v>
      </c>
      <c r="I26">
        <f t="shared" si="6"/>
        <v>0</v>
      </c>
    </row>
    <row r="27" spans="1:9" ht="14.45" x14ac:dyDescent="0.3">
      <c r="A27" s="23">
        <f t="shared" si="7"/>
        <v>48</v>
      </c>
      <c r="B27" s="23">
        <v>9</v>
      </c>
      <c r="C27">
        <v>0</v>
      </c>
      <c r="D27">
        <f t="shared" si="2"/>
        <v>0.91999999959111101</v>
      </c>
      <c r="E27">
        <f t="shared" si="3"/>
        <v>0</v>
      </c>
      <c r="F27">
        <f t="shared" si="1"/>
        <v>0</v>
      </c>
      <c r="G27">
        <f t="shared" si="4"/>
        <v>0</v>
      </c>
      <c r="H27">
        <f t="shared" si="5"/>
        <v>0</v>
      </c>
      <c r="I27">
        <f t="shared" si="6"/>
        <v>0</v>
      </c>
    </row>
    <row r="28" spans="1:9" ht="14.45" x14ac:dyDescent="0.3">
      <c r="A28" s="23">
        <f t="shared" si="7"/>
        <v>49</v>
      </c>
      <c r="B28" s="23">
        <v>9</v>
      </c>
      <c r="C28">
        <v>0</v>
      </c>
      <c r="D28">
        <f t="shared" si="2"/>
        <v>0.91999999959111101</v>
      </c>
      <c r="E28">
        <f t="shared" si="3"/>
        <v>0</v>
      </c>
      <c r="F28">
        <f t="shared" si="1"/>
        <v>0</v>
      </c>
      <c r="G28">
        <f t="shared" si="4"/>
        <v>0</v>
      </c>
      <c r="H28">
        <f t="shared" si="5"/>
        <v>0</v>
      </c>
      <c r="I28">
        <f t="shared" si="6"/>
        <v>0</v>
      </c>
    </row>
    <row r="29" spans="1:9" ht="14.45" x14ac:dyDescent="0.3">
      <c r="A29" s="23">
        <f t="shared" si="7"/>
        <v>50</v>
      </c>
      <c r="B29" s="23">
        <v>9</v>
      </c>
      <c r="C29">
        <v>0</v>
      </c>
      <c r="D29">
        <f t="shared" si="2"/>
        <v>0.91999999959111101</v>
      </c>
      <c r="E29">
        <f t="shared" si="3"/>
        <v>0</v>
      </c>
      <c r="F29">
        <f t="shared" si="1"/>
        <v>0</v>
      </c>
      <c r="G29">
        <f t="shared" si="4"/>
        <v>0</v>
      </c>
      <c r="H29">
        <f t="shared" si="5"/>
        <v>0</v>
      </c>
      <c r="I29">
        <f t="shared" si="6"/>
        <v>0</v>
      </c>
    </row>
    <row r="30" spans="1:9" ht="14.45" x14ac:dyDescent="0.3">
      <c r="A30" s="23">
        <f t="shared" si="7"/>
        <v>51</v>
      </c>
      <c r="B30" s="23">
        <v>9</v>
      </c>
      <c r="C30">
        <v>72</v>
      </c>
      <c r="D30">
        <f t="shared" si="2"/>
        <v>0.91999999959111101</v>
      </c>
      <c r="E30">
        <f t="shared" si="3"/>
        <v>8</v>
      </c>
      <c r="F30">
        <f t="shared" si="1"/>
        <v>3.84</v>
      </c>
      <c r="G30">
        <f t="shared" si="4"/>
        <v>3.5327999984298661</v>
      </c>
      <c r="H30">
        <f t="shared" si="5"/>
        <v>180.17279991992316</v>
      </c>
      <c r="I30">
        <f t="shared" si="6"/>
        <v>6.8152361305905448E-2</v>
      </c>
    </row>
    <row r="31" spans="1:9" ht="14.45" x14ac:dyDescent="0.3">
      <c r="A31" s="23">
        <f t="shared" si="7"/>
        <v>52</v>
      </c>
      <c r="B31">
        <v>9</v>
      </c>
      <c r="C31">
        <v>57</v>
      </c>
      <c r="D31">
        <f t="shared" si="2"/>
        <v>0.91999999959111101</v>
      </c>
      <c r="E31">
        <f t="shared" si="3"/>
        <v>6.333333333333333</v>
      </c>
      <c r="F31">
        <f t="shared" si="1"/>
        <v>3.0399999999999996</v>
      </c>
      <c r="G31">
        <f t="shared" si="4"/>
        <v>2.7967999987569772</v>
      </c>
      <c r="H31">
        <f t="shared" si="5"/>
        <v>145.43359993536282</v>
      </c>
      <c r="I31">
        <f t="shared" si="6"/>
        <v>4.9934753587445778E-2</v>
      </c>
    </row>
    <row r="32" spans="1:9" ht="14.45" x14ac:dyDescent="0.3">
      <c r="A32" s="23">
        <f t="shared" si="7"/>
        <v>53</v>
      </c>
      <c r="B32">
        <v>9</v>
      </c>
      <c r="C32">
        <v>0</v>
      </c>
      <c r="D32">
        <f t="shared" si="2"/>
        <v>0.91999999959111101</v>
      </c>
      <c r="E32">
        <f t="shared" si="3"/>
        <v>0</v>
      </c>
      <c r="F32">
        <f t="shared" si="1"/>
        <v>0</v>
      </c>
      <c r="G32">
        <f t="shared" si="4"/>
        <v>0</v>
      </c>
      <c r="H32">
        <f t="shared" si="5"/>
        <v>0</v>
      </c>
      <c r="I32">
        <f t="shared" si="6"/>
        <v>0</v>
      </c>
    </row>
    <row r="33" spans="1:9" ht="14.45" x14ac:dyDescent="0.3">
      <c r="A33" s="23">
        <f t="shared" si="7"/>
        <v>54</v>
      </c>
      <c r="B33">
        <v>9</v>
      </c>
      <c r="C33">
        <v>0</v>
      </c>
      <c r="D33">
        <f t="shared" si="2"/>
        <v>0.91999999959111101</v>
      </c>
      <c r="E33">
        <f t="shared" si="3"/>
        <v>0</v>
      </c>
      <c r="F33">
        <f t="shared" si="1"/>
        <v>0</v>
      </c>
      <c r="G33">
        <f t="shared" si="4"/>
        <v>0</v>
      </c>
      <c r="H33">
        <f t="shared" si="5"/>
        <v>0</v>
      </c>
      <c r="I33">
        <f t="shared" si="6"/>
        <v>0</v>
      </c>
    </row>
    <row r="34" spans="1:9" ht="14.45" x14ac:dyDescent="0.3">
      <c r="A34" s="23">
        <f t="shared" si="7"/>
        <v>55</v>
      </c>
      <c r="B34">
        <v>9</v>
      </c>
      <c r="C34">
        <v>175</v>
      </c>
      <c r="D34">
        <f t="shared" si="2"/>
        <v>0.91999999959111101</v>
      </c>
      <c r="E34">
        <f t="shared" si="3"/>
        <v>19.444444444444443</v>
      </c>
      <c r="F34">
        <f t="shared" si="1"/>
        <v>9.3333333333333321</v>
      </c>
      <c r="G34">
        <f t="shared" si="4"/>
        <v>8.5866666628503676</v>
      </c>
      <c r="H34">
        <f t="shared" si="5"/>
        <v>472.26666645677022</v>
      </c>
      <c r="I34">
        <f t="shared" si="6"/>
        <v>0.12153602745691967</v>
      </c>
    </row>
    <row r="35" spans="1:9" ht="14.45" x14ac:dyDescent="0.3">
      <c r="A35" s="23">
        <f t="shared" si="7"/>
        <v>56</v>
      </c>
      <c r="B35">
        <v>9</v>
      </c>
      <c r="C35">
        <v>0</v>
      </c>
      <c r="D35">
        <f t="shared" si="2"/>
        <v>0.91999999959111101</v>
      </c>
      <c r="E35">
        <f t="shared" si="3"/>
        <v>0</v>
      </c>
      <c r="F35">
        <f t="shared" si="1"/>
        <v>0</v>
      </c>
      <c r="G35">
        <f t="shared" si="4"/>
        <v>0</v>
      </c>
      <c r="H35">
        <f t="shared" si="5"/>
        <v>0</v>
      </c>
      <c r="I35">
        <f t="shared" si="6"/>
        <v>0</v>
      </c>
    </row>
    <row r="36" spans="1:9" ht="14.45" x14ac:dyDescent="0.3">
      <c r="A36" s="23">
        <f t="shared" si="7"/>
        <v>57</v>
      </c>
      <c r="B36">
        <v>9</v>
      </c>
      <c r="C36">
        <v>236</v>
      </c>
      <c r="D36">
        <f t="shared" si="2"/>
        <v>0.91999999959111101</v>
      </c>
      <c r="E36">
        <f t="shared" si="3"/>
        <v>26.222222222222221</v>
      </c>
      <c r="F36">
        <f t="shared" si="1"/>
        <v>12.586666666666666</v>
      </c>
      <c r="G36">
        <f t="shared" si="4"/>
        <v>11.579733328186784</v>
      </c>
      <c r="H36">
        <f t="shared" si="5"/>
        <v>660.0447997066467</v>
      </c>
      <c r="I36">
        <f t="shared" si="6"/>
        <v>0.14039068064381333</v>
      </c>
    </row>
    <row r="37" spans="1:9" x14ac:dyDescent="0.25">
      <c r="A37" s="23">
        <f t="shared" si="7"/>
        <v>58</v>
      </c>
      <c r="B37">
        <v>9</v>
      </c>
      <c r="C37">
        <v>66</v>
      </c>
      <c r="D37">
        <f t="shared" si="2"/>
        <v>0.91999999959111101</v>
      </c>
      <c r="E37">
        <f t="shared" si="3"/>
        <v>7.333333333333333</v>
      </c>
      <c r="F37">
        <f t="shared" si="1"/>
        <v>3.5199999999999996</v>
      </c>
      <c r="G37">
        <f t="shared" si="4"/>
        <v>3.2383999985607104</v>
      </c>
      <c r="H37">
        <f t="shared" si="5"/>
        <v>187.82719991652121</v>
      </c>
      <c r="I37">
        <f t="shared" si="6"/>
        <v>3.6337065890241313E-2</v>
      </c>
    </row>
    <row r="38" spans="1:9" x14ac:dyDescent="0.25">
      <c r="A38" s="23">
        <f t="shared" si="7"/>
        <v>59</v>
      </c>
      <c r="B38">
        <v>9</v>
      </c>
      <c r="C38">
        <v>91</v>
      </c>
      <c r="D38">
        <f t="shared" si="2"/>
        <v>0.91999999959111101</v>
      </c>
      <c r="E38">
        <f t="shared" si="3"/>
        <v>10.111111111111111</v>
      </c>
      <c r="F38">
        <f t="shared" si="1"/>
        <v>4.8533333333333326</v>
      </c>
      <c r="G38">
        <f t="shared" si="4"/>
        <v>4.4650666646821913</v>
      </c>
      <c r="H38">
        <f t="shared" si="5"/>
        <v>263.43893321624927</v>
      </c>
      <c r="I38">
        <f t="shared" si="6"/>
        <v>4.6368917518696845E-2</v>
      </c>
    </row>
    <row r="39" spans="1:9" x14ac:dyDescent="0.25">
      <c r="A39" s="23">
        <f t="shared" si="7"/>
        <v>60</v>
      </c>
      <c r="B39">
        <v>9</v>
      </c>
      <c r="C39">
        <v>79</v>
      </c>
      <c r="D39">
        <f t="shared" si="2"/>
        <v>0.91999999959111101</v>
      </c>
      <c r="E39">
        <f t="shared" si="3"/>
        <v>8.7777777777777786</v>
      </c>
      <c r="F39">
        <f t="shared" si="1"/>
        <v>4.2133333333333338</v>
      </c>
      <c r="G39">
        <f t="shared" si="4"/>
        <v>3.8762666649438815</v>
      </c>
      <c r="H39">
        <f t="shared" si="5"/>
        <v>232.57599989663288</v>
      </c>
      <c r="I39">
        <f t="shared" si="6"/>
        <v>3.7255663355156253E-2</v>
      </c>
    </row>
    <row r="40" spans="1:9" x14ac:dyDescent="0.25">
      <c r="A40" s="23">
        <f t="shared" si="7"/>
        <v>61</v>
      </c>
      <c r="B40">
        <v>9</v>
      </c>
      <c r="C40">
        <v>80</v>
      </c>
      <c r="D40">
        <f t="shared" si="2"/>
        <v>0.91999999959111101</v>
      </c>
      <c r="E40">
        <f t="shared" si="3"/>
        <v>8.8888888888888893</v>
      </c>
      <c r="F40">
        <f t="shared" si="1"/>
        <v>4.2666666666666666</v>
      </c>
      <c r="G40">
        <f t="shared" si="4"/>
        <v>3.9253333315887402</v>
      </c>
      <c r="H40">
        <f t="shared" si="5"/>
        <v>239.44533322691316</v>
      </c>
      <c r="I40">
        <f t="shared" si="6"/>
        <v>3.4916832581352822E-2</v>
      </c>
    </row>
    <row r="41" spans="1:9" x14ac:dyDescent="0.25">
      <c r="A41" s="23">
        <f t="shared" si="7"/>
        <v>62</v>
      </c>
      <c r="B41">
        <v>9</v>
      </c>
      <c r="C41">
        <v>68</v>
      </c>
      <c r="D41">
        <f t="shared" si="2"/>
        <v>0.91999999959111101</v>
      </c>
      <c r="E41">
        <f t="shared" si="3"/>
        <v>7.5555555555555554</v>
      </c>
      <c r="F41">
        <f t="shared" si="1"/>
        <v>3.6266666666666665</v>
      </c>
      <c r="G41">
        <f t="shared" si="4"/>
        <v>3.3365333318504291</v>
      </c>
      <c r="H41">
        <f t="shared" si="5"/>
        <v>206.8650665747266</v>
      </c>
      <c r="I41">
        <f t="shared" si="6"/>
        <v>2.7468403002462342E-2</v>
      </c>
    </row>
    <row r="42" spans="1:9" x14ac:dyDescent="0.25">
      <c r="A42" s="23">
        <f t="shared" si="7"/>
        <v>63</v>
      </c>
      <c r="B42">
        <v>9</v>
      </c>
      <c r="C42">
        <v>320</v>
      </c>
      <c r="D42">
        <f t="shared" si="2"/>
        <v>0.91999999959111101</v>
      </c>
      <c r="E42">
        <f t="shared" si="3"/>
        <v>35.555555555555557</v>
      </c>
      <c r="F42">
        <f t="shared" si="1"/>
        <v>17.066666666666666</v>
      </c>
      <c r="G42">
        <f t="shared" si="4"/>
        <v>15.701333326354961</v>
      </c>
      <c r="H42">
        <f t="shared" si="5"/>
        <v>989.18399956036251</v>
      </c>
      <c r="I42">
        <f t="shared" si="6"/>
        <v>0.11963386133508366</v>
      </c>
    </row>
    <row r="43" spans="1:9" x14ac:dyDescent="0.25">
      <c r="A43" s="23">
        <f t="shared" si="7"/>
        <v>64</v>
      </c>
      <c r="B43">
        <v>9</v>
      </c>
      <c r="C43">
        <v>0</v>
      </c>
      <c r="D43">
        <f t="shared" si="2"/>
        <v>0.91999999959111101</v>
      </c>
      <c r="E43">
        <f t="shared" si="3"/>
        <v>0</v>
      </c>
      <c r="F43">
        <f t="shared" si="1"/>
        <v>0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x14ac:dyDescent="0.25">
      <c r="A44" s="23">
        <f t="shared" si="7"/>
        <v>65</v>
      </c>
      <c r="B44">
        <v>9</v>
      </c>
      <c r="C44">
        <v>0</v>
      </c>
      <c r="D44">
        <f t="shared" si="2"/>
        <v>0.91999999959111101</v>
      </c>
      <c r="E44">
        <f t="shared" si="3"/>
        <v>0</v>
      </c>
      <c r="F44">
        <f t="shared" si="1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x14ac:dyDescent="0.25">
      <c r="A45" s="23">
        <f t="shared" si="7"/>
        <v>66</v>
      </c>
      <c r="B45">
        <v>9</v>
      </c>
      <c r="C45">
        <v>155</v>
      </c>
      <c r="D45">
        <f t="shared" si="2"/>
        <v>0.91999999959111101</v>
      </c>
      <c r="E45">
        <f t="shared" si="3"/>
        <v>17.222222222222221</v>
      </c>
      <c r="F45">
        <f t="shared" si="1"/>
        <v>8.2666666666666657</v>
      </c>
      <c r="G45">
        <f t="shared" si="4"/>
        <v>7.6053333299531838</v>
      </c>
      <c r="H45">
        <f t="shared" si="5"/>
        <v>501.95199977691016</v>
      </c>
      <c r="I45">
        <f t="shared" si="6"/>
        <v>4.593828448728484E-2</v>
      </c>
    </row>
    <row r="46" spans="1:9" x14ac:dyDescent="0.25">
      <c r="A46" s="23">
        <f t="shared" si="7"/>
        <v>67</v>
      </c>
      <c r="B46">
        <v>9</v>
      </c>
      <c r="C46">
        <v>127</v>
      </c>
      <c r="D46">
        <f t="shared" si="2"/>
        <v>0.91999999959111101</v>
      </c>
      <c r="E46">
        <f t="shared" si="3"/>
        <v>14.111111111111111</v>
      </c>
      <c r="F46">
        <f t="shared" si="1"/>
        <v>6.7733333333333325</v>
      </c>
      <c r="G46">
        <f t="shared" si="4"/>
        <v>6.2314666638971241</v>
      </c>
      <c r="H46">
        <f t="shared" si="5"/>
        <v>417.50826648110734</v>
      </c>
      <c r="I46">
        <f t="shared" si="6"/>
        <v>3.4835852254229603E-2</v>
      </c>
    </row>
    <row r="47" spans="1:9" x14ac:dyDescent="0.25">
      <c r="A47" s="23">
        <f t="shared" si="7"/>
        <v>68</v>
      </c>
      <c r="B47">
        <v>9</v>
      </c>
      <c r="C47">
        <v>117</v>
      </c>
      <c r="D47">
        <f t="shared" si="2"/>
        <v>0.91999999959111101</v>
      </c>
      <c r="E47">
        <f t="shared" si="3"/>
        <v>13</v>
      </c>
      <c r="F47">
        <f t="shared" si="1"/>
        <v>6.24</v>
      </c>
      <c r="G47">
        <f t="shared" si="4"/>
        <v>5.7407999974485326</v>
      </c>
      <c r="H47">
        <f t="shared" si="5"/>
        <v>390.37439982650022</v>
      </c>
      <c r="I47">
        <f t="shared" si="6"/>
        <v>2.9702173114786595E-2</v>
      </c>
    </row>
    <row r="48" spans="1:9" x14ac:dyDescent="0.25">
      <c r="A48" s="23">
        <f t="shared" si="7"/>
        <v>69</v>
      </c>
      <c r="B48">
        <v>9</v>
      </c>
      <c r="C48">
        <v>184</v>
      </c>
      <c r="D48">
        <f t="shared" si="2"/>
        <v>0.91999999959111101</v>
      </c>
      <c r="E48">
        <f t="shared" si="3"/>
        <v>20.444444444444443</v>
      </c>
      <c r="F48">
        <f t="shared" si="1"/>
        <v>9.8133333333333326</v>
      </c>
      <c r="G48">
        <f t="shared" si="4"/>
        <v>9.0282666626541026</v>
      </c>
      <c r="H48">
        <f t="shared" si="5"/>
        <v>622.95039972313305</v>
      </c>
      <c r="I48">
        <f t="shared" si="6"/>
        <v>4.3231452816618984E-2</v>
      </c>
    </row>
    <row r="49" spans="1:9" x14ac:dyDescent="0.25">
      <c r="A49" s="23">
        <f t="shared" si="7"/>
        <v>70</v>
      </c>
      <c r="B49">
        <v>9</v>
      </c>
      <c r="C49">
        <v>78</v>
      </c>
      <c r="D49">
        <f t="shared" si="2"/>
        <v>0.91999999959111101</v>
      </c>
      <c r="E49">
        <f t="shared" si="3"/>
        <v>8.6666666666666661</v>
      </c>
      <c r="F49">
        <f t="shared" si="1"/>
        <v>4.1599999999999993</v>
      </c>
      <c r="G49">
        <f t="shared" si="4"/>
        <v>3.827199998299021</v>
      </c>
      <c r="H49">
        <f t="shared" si="5"/>
        <v>267.90399988093145</v>
      </c>
      <c r="I49">
        <f t="shared" si="6"/>
        <v>1.6961187470665644E-2</v>
      </c>
    </row>
    <row r="50" spans="1:9" x14ac:dyDescent="0.25">
      <c r="A50" s="23">
        <f t="shared" si="7"/>
        <v>71</v>
      </c>
      <c r="B50">
        <v>9</v>
      </c>
      <c r="C50">
        <v>127</v>
      </c>
      <c r="D50">
        <f t="shared" si="2"/>
        <v>0.91999999959111101</v>
      </c>
      <c r="E50">
        <f t="shared" si="3"/>
        <v>14.111111111111111</v>
      </c>
      <c r="F50">
        <f t="shared" si="1"/>
        <v>6.7733333333333325</v>
      </c>
      <c r="G50">
        <f t="shared" si="4"/>
        <v>6.2314666638971241</v>
      </c>
      <c r="H50">
        <f t="shared" si="5"/>
        <v>442.43413313669583</v>
      </c>
      <c r="I50">
        <f t="shared" si="6"/>
        <v>2.5559068204985404E-2</v>
      </c>
    </row>
    <row r="51" spans="1:9" x14ac:dyDescent="0.25">
      <c r="A51" s="23">
        <f t="shared" si="7"/>
        <v>72</v>
      </c>
      <c r="B51">
        <v>9</v>
      </c>
      <c r="C51">
        <v>66</v>
      </c>
      <c r="D51">
        <f t="shared" si="2"/>
        <v>0.91999999959111101</v>
      </c>
      <c r="E51">
        <f t="shared" si="3"/>
        <v>7.333333333333333</v>
      </c>
      <c r="F51">
        <f t="shared" si="1"/>
        <v>3.5199999999999996</v>
      </c>
      <c r="G51">
        <f t="shared" si="4"/>
        <v>3.2383999985607104</v>
      </c>
      <c r="H51">
        <f t="shared" si="5"/>
        <v>233.16479989637114</v>
      </c>
      <c r="I51">
        <f t="shared" si="6"/>
        <v>1.2293197974500828E-2</v>
      </c>
    </row>
    <row r="52" spans="1:9" x14ac:dyDescent="0.25">
      <c r="A52" s="23">
        <f t="shared" si="7"/>
        <v>73</v>
      </c>
      <c r="B52">
        <v>9</v>
      </c>
      <c r="C52">
        <v>0</v>
      </c>
      <c r="D52">
        <f t="shared" si="2"/>
        <v>0.91999999959111101</v>
      </c>
      <c r="E52">
        <f t="shared" si="3"/>
        <v>0</v>
      </c>
      <c r="F52">
        <f t="shared" si="1"/>
        <v>0</v>
      </c>
      <c r="G52">
        <f t="shared" si="4"/>
        <v>0</v>
      </c>
      <c r="H52">
        <f t="shared" si="5"/>
        <v>0</v>
      </c>
      <c r="I52">
        <f t="shared" si="6"/>
        <v>0</v>
      </c>
    </row>
    <row r="53" spans="1:9" x14ac:dyDescent="0.25">
      <c r="A53" s="23">
        <f t="shared" si="7"/>
        <v>74</v>
      </c>
      <c r="B53">
        <v>9</v>
      </c>
      <c r="C53">
        <v>92</v>
      </c>
      <c r="D53">
        <f t="shared" si="2"/>
        <v>0.91999999959111101</v>
      </c>
      <c r="E53">
        <f t="shared" si="3"/>
        <v>10.222222222222221</v>
      </c>
      <c r="F53">
        <f t="shared" si="1"/>
        <v>4.9066666666666663</v>
      </c>
      <c r="G53">
        <f t="shared" si="4"/>
        <v>4.5141333313270513</v>
      </c>
      <c r="H53">
        <f t="shared" si="5"/>
        <v>334.04586651820182</v>
      </c>
      <c r="I53">
        <f t="shared" si="6"/>
        <v>1.4678039632244472E-2</v>
      </c>
    </row>
    <row r="54" spans="1:9" x14ac:dyDescent="0.25">
      <c r="A54" s="23">
        <f t="shared" si="7"/>
        <v>75</v>
      </c>
      <c r="B54">
        <v>9</v>
      </c>
      <c r="C54">
        <v>127</v>
      </c>
      <c r="D54">
        <f t="shared" si="2"/>
        <v>0.91999999959111101</v>
      </c>
      <c r="E54">
        <f t="shared" si="3"/>
        <v>14.111111111111111</v>
      </c>
      <c r="F54">
        <f t="shared" si="1"/>
        <v>6.7733333333333325</v>
      </c>
      <c r="G54">
        <f t="shared" si="4"/>
        <v>6.2314666638971241</v>
      </c>
      <c r="H54">
        <f t="shared" si="5"/>
        <v>467.35999979228433</v>
      </c>
      <c r="I54">
        <f t="shared" si="6"/>
        <v>1.875269084102223E-2</v>
      </c>
    </row>
    <row r="55" spans="1:9" x14ac:dyDescent="0.25">
      <c r="A55" s="23">
        <f t="shared" si="7"/>
        <v>76</v>
      </c>
      <c r="B55">
        <v>9</v>
      </c>
      <c r="C55">
        <v>68</v>
      </c>
      <c r="D55">
        <f t="shared" si="2"/>
        <v>0.91999999959111101</v>
      </c>
      <c r="E55">
        <f t="shared" si="3"/>
        <v>7.5555555555555554</v>
      </c>
      <c r="F55">
        <f t="shared" si="1"/>
        <v>3.6266666666666665</v>
      </c>
      <c r="G55">
        <f t="shared" si="4"/>
        <v>3.3365333318504291</v>
      </c>
      <c r="H55">
        <f t="shared" si="5"/>
        <v>253.5765332206326</v>
      </c>
      <c r="I55">
        <f t="shared" si="6"/>
        <v>9.2928393605750149E-3</v>
      </c>
    </row>
    <row r="56" spans="1:9" x14ac:dyDescent="0.25">
      <c r="A56" s="23">
        <f t="shared" si="7"/>
        <v>77</v>
      </c>
      <c r="B56">
        <v>8</v>
      </c>
      <c r="C56">
        <v>0</v>
      </c>
      <c r="D56">
        <f t="shared" si="2"/>
        <v>0.81777777741432089</v>
      </c>
      <c r="E56">
        <f t="shared" si="3"/>
        <v>0</v>
      </c>
      <c r="F56">
        <f t="shared" si="1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x14ac:dyDescent="0.25">
      <c r="A57" s="23">
        <f t="shared" si="7"/>
        <v>78</v>
      </c>
      <c r="B57">
        <v>8</v>
      </c>
      <c r="C57">
        <v>58</v>
      </c>
      <c r="D57">
        <f t="shared" si="2"/>
        <v>0.81777777741432089</v>
      </c>
      <c r="E57">
        <f t="shared" si="3"/>
        <v>7.25</v>
      </c>
      <c r="F57">
        <f t="shared" si="1"/>
        <v>3.48</v>
      </c>
      <c r="G57">
        <f t="shared" si="4"/>
        <v>2.8458666654018367</v>
      </c>
      <c r="H57">
        <f t="shared" si="5"/>
        <v>221.97759990134327</v>
      </c>
      <c r="I57">
        <f t="shared" si="6"/>
        <v>6.7893281366553414E-3</v>
      </c>
    </row>
    <row r="58" spans="1:9" x14ac:dyDescent="0.25">
      <c r="A58" s="23">
        <f t="shared" si="7"/>
        <v>79</v>
      </c>
      <c r="B58">
        <v>8</v>
      </c>
      <c r="C58">
        <v>47</v>
      </c>
      <c r="D58">
        <f t="shared" si="2"/>
        <v>0.81777777741432089</v>
      </c>
      <c r="E58">
        <f t="shared" si="3"/>
        <v>5.875</v>
      </c>
      <c r="F58">
        <f t="shared" si="1"/>
        <v>2.82</v>
      </c>
      <c r="G58">
        <f t="shared" si="4"/>
        <v>2.3061333323083848</v>
      </c>
      <c r="H58">
        <f t="shared" si="5"/>
        <v>182.1845332523624</v>
      </c>
      <c r="I58">
        <f t="shared" si="6"/>
        <v>5.0918582824318707E-3</v>
      </c>
    </row>
    <row r="59" spans="1:9" x14ac:dyDescent="0.25">
      <c r="A59" s="23">
        <f t="shared" si="7"/>
        <v>80</v>
      </c>
      <c r="B59">
        <v>8</v>
      </c>
      <c r="C59">
        <v>0</v>
      </c>
      <c r="D59">
        <f t="shared" si="2"/>
        <v>0.81777777741432089</v>
      </c>
      <c r="E59">
        <f t="shared" si="3"/>
        <v>0</v>
      </c>
      <c r="F59">
        <f t="shared" si="1"/>
        <v>0</v>
      </c>
      <c r="G59">
        <f t="shared" si="4"/>
        <v>0</v>
      </c>
      <c r="H59">
        <f t="shared" si="5"/>
        <v>0</v>
      </c>
      <c r="I59">
        <f t="shared" si="6"/>
        <v>0</v>
      </c>
    </row>
    <row r="60" spans="1:9" x14ac:dyDescent="0.25">
      <c r="A60" s="23">
        <f t="shared" si="7"/>
        <v>81</v>
      </c>
      <c r="B60">
        <v>8</v>
      </c>
      <c r="C60">
        <v>61</v>
      </c>
      <c r="D60">
        <f t="shared" si="2"/>
        <v>0.81777777741432089</v>
      </c>
      <c r="E60">
        <f t="shared" si="3"/>
        <v>7.625</v>
      </c>
      <c r="F60">
        <f t="shared" si="1"/>
        <v>3.6599999999999997</v>
      </c>
      <c r="G60">
        <f t="shared" si="4"/>
        <v>2.9930666653364142</v>
      </c>
      <c r="H60">
        <f t="shared" si="5"/>
        <v>242.43839989224955</v>
      </c>
      <c r="I60">
        <f t="shared" si="6"/>
        <v>5.6606665559806556E-3</v>
      </c>
    </row>
    <row r="61" spans="1:9" x14ac:dyDescent="0.25">
      <c r="A61" s="23">
        <f t="shared" si="7"/>
        <v>82</v>
      </c>
      <c r="B61">
        <v>8</v>
      </c>
      <c r="C61">
        <v>174</v>
      </c>
      <c r="D61">
        <f t="shared" si="2"/>
        <v>0.81777777741432089</v>
      </c>
      <c r="E61">
        <f t="shared" si="3"/>
        <v>21.75</v>
      </c>
      <c r="F61">
        <f t="shared" si="1"/>
        <v>10.44</v>
      </c>
      <c r="G61">
        <f t="shared" si="4"/>
        <v>8.5375999962055094</v>
      </c>
      <c r="H61">
        <f t="shared" si="5"/>
        <v>700.08319968885178</v>
      </c>
      <c r="I61">
        <f t="shared" si="6"/>
        <v>1.4943992153061039E-2</v>
      </c>
    </row>
    <row r="62" spans="1:9" x14ac:dyDescent="0.25">
      <c r="A62" s="23">
        <f t="shared" si="7"/>
        <v>83</v>
      </c>
      <c r="B62">
        <v>8</v>
      </c>
      <c r="C62">
        <v>0</v>
      </c>
      <c r="D62">
        <f t="shared" si="2"/>
        <v>0.81777777741432089</v>
      </c>
      <c r="E62">
        <f t="shared" si="3"/>
        <v>0</v>
      </c>
      <c r="F62">
        <f t="shared" si="1"/>
        <v>0</v>
      </c>
      <c r="G62">
        <f t="shared" si="4"/>
        <v>0</v>
      </c>
      <c r="H62">
        <f t="shared" si="5"/>
        <v>0</v>
      </c>
      <c r="I62">
        <f t="shared" si="6"/>
        <v>0</v>
      </c>
    </row>
    <row r="63" spans="1:9" x14ac:dyDescent="0.25">
      <c r="A63" s="23">
        <f t="shared" si="7"/>
        <v>84</v>
      </c>
      <c r="B63">
        <v>8</v>
      </c>
      <c r="C63">
        <v>12</v>
      </c>
      <c r="D63">
        <f t="shared" si="2"/>
        <v>0.81777777741432089</v>
      </c>
      <c r="E63">
        <f t="shared" si="3"/>
        <v>1.5</v>
      </c>
      <c r="F63">
        <f t="shared" si="1"/>
        <v>0.72</v>
      </c>
      <c r="G63">
        <f t="shared" si="4"/>
        <v>0.58879999973831099</v>
      </c>
      <c r="H63">
        <f t="shared" si="5"/>
        <v>49.45919997801812</v>
      </c>
      <c r="I63">
        <f t="shared" si="6"/>
        <v>8.8279104101125945E-4</v>
      </c>
    </row>
    <row r="64" spans="1:9" x14ac:dyDescent="0.25">
      <c r="A64" s="23">
        <f t="shared" si="7"/>
        <v>85</v>
      </c>
      <c r="B64">
        <v>8</v>
      </c>
      <c r="C64">
        <v>158</v>
      </c>
      <c r="D64">
        <f t="shared" si="2"/>
        <v>0.81777777741432089</v>
      </c>
      <c r="E64">
        <f t="shared" si="3"/>
        <v>19.75</v>
      </c>
      <c r="F64">
        <f t="shared" si="1"/>
        <v>9.48</v>
      </c>
      <c r="G64">
        <f t="shared" si="4"/>
        <v>7.7525333298877621</v>
      </c>
      <c r="H64">
        <f t="shared" si="5"/>
        <v>658.96533304045977</v>
      </c>
      <c r="I64">
        <f t="shared" si="6"/>
        <v>1.0757550716122775E-2</v>
      </c>
    </row>
    <row r="65" spans="1:9" x14ac:dyDescent="0.25">
      <c r="A65" s="23">
        <f t="shared" si="7"/>
        <v>86</v>
      </c>
      <c r="B65">
        <v>8</v>
      </c>
      <c r="C65">
        <v>53</v>
      </c>
      <c r="D65">
        <f t="shared" si="2"/>
        <v>0.81777777741432089</v>
      </c>
      <c r="E65">
        <f t="shared" si="3"/>
        <v>6.625</v>
      </c>
      <c r="F65">
        <f t="shared" si="1"/>
        <v>3.1799999999999997</v>
      </c>
      <c r="G65">
        <f t="shared" si="4"/>
        <v>2.6005333321775401</v>
      </c>
      <c r="H65">
        <f t="shared" si="5"/>
        <v>223.64586656726846</v>
      </c>
      <c r="I65">
        <f t="shared" si="6"/>
        <v>3.3397336247334404E-3</v>
      </c>
    </row>
    <row r="66" spans="1:9" x14ac:dyDescent="0.25">
      <c r="A66" s="23">
        <f t="shared" si="7"/>
        <v>87</v>
      </c>
      <c r="B66">
        <v>8</v>
      </c>
      <c r="C66">
        <v>120</v>
      </c>
      <c r="D66">
        <f t="shared" si="2"/>
        <v>0.81777777741432089</v>
      </c>
      <c r="E66">
        <f t="shared" si="3"/>
        <v>15</v>
      </c>
      <c r="F66">
        <f t="shared" si="1"/>
        <v>7.1999999999999993</v>
      </c>
      <c r="G66">
        <f t="shared" si="4"/>
        <v>5.8879999973831101</v>
      </c>
      <c r="H66">
        <f t="shared" si="5"/>
        <v>512.2559997723306</v>
      </c>
      <c r="I66">
        <f t="shared" si="6"/>
        <v>6.9983691963579411E-3</v>
      </c>
    </row>
    <row r="67" spans="1:9" x14ac:dyDescent="0.25">
      <c r="A67" s="23">
        <f t="shared" si="7"/>
        <v>88</v>
      </c>
      <c r="B67">
        <v>8</v>
      </c>
      <c r="C67">
        <v>72</v>
      </c>
      <c r="D67">
        <f t="shared" si="2"/>
        <v>0.81777777741432089</v>
      </c>
      <c r="E67">
        <f t="shared" si="3"/>
        <v>9</v>
      </c>
      <c r="F67">
        <f t="shared" si="1"/>
        <v>4.32</v>
      </c>
      <c r="G67">
        <f t="shared" si="4"/>
        <v>3.5327999984298666</v>
      </c>
      <c r="H67">
        <f t="shared" si="5"/>
        <v>310.88639986182824</v>
      </c>
      <c r="I67">
        <f t="shared" si="6"/>
        <v>3.8862232386263468E-3</v>
      </c>
    </row>
    <row r="68" spans="1:9" x14ac:dyDescent="0.25">
      <c r="A68" s="23">
        <f t="shared" si="7"/>
        <v>89</v>
      </c>
      <c r="B68">
        <v>7</v>
      </c>
      <c r="C68">
        <v>0</v>
      </c>
      <c r="D68">
        <f t="shared" si="2"/>
        <v>0.71555555523753078</v>
      </c>
      <c r="E68">
        <f t="shared" si="3"/>
        <v>0</v>
      </c>
      <c r="F68">
        <f t="shared" si="1"/>
        <v>0</v>
      </c>
      <c r="G68">
        <f t="shared" si="4"/>
        <v>0</v>
      </c>
      <c r="H68">
        <f t="shared" si="5"/>
        <v>0</v>
      </c>
      <c r="I68">
        <f t="shared" si="6"/>
        <v>0</v>
      </c>
    </row>
    <row r="69" spans="1:9" x14ac:dyDescent="0.25">
      <c r="A69" s="23">
        <f t="shared" si="7"/>
        <v>90</v>
      </c>
      <c r="B69">
        <v>7</v>
      </c>
      <c r="C69">
        <v>0</v>
      </c>
      <c r="D69">
        <f t="shared" si="2"/>
        <v>0.71555555523753078</v>
      </c>
      <c r="E69">
        <f t="shared" si="3"/>
        <v>0</v>
      </c>
      <c r="F69">
        <f t="shared" si="1"/>
        <v>0</v>
      </c>
      <c r="G69">
        <f t="shared" si="4"/>
        <v>0</v>
      </c>
      <c r="H69">
        <f t="shared" si="5"/>
        <v>0</v>
      </c>
      <c r="I69">
        <f t="shared" si="6"/>
        <v>0</v>
      </c>
    </row>
    <row r="70" spans="1:9" x14ac:dyDescent="0.25">
      <c r="A70" s="23">
        <f t="shared" si="7"/>
        <v>91</v>
      </c>
      <c r="B70">
        <v>7</v>
      </c>
      <c r="C70">
        <v>65</v>
      </c>
      <c r="D70">
        <f t="shared" si="2"/>
        <v>0.71555555523753078</v>
      </c>
      <c r="E70">
        <f t="shared" si="3"/>
        <v>9.2857142857142865</v>
      </c>
      <c r="F70">
        <f t="shared" si="1"/>
        <v>4.4571428571428573</v>
      </c>
      <c r="G70">
        <f t="shared" si="4"/>
        <v>3.1893333319158517</v>
      </c>
      <c r="H70">
        <f t="shared" si="5"/>
        <v>290.22933320434248</v>
      </c>
      <c r="I70">
        <f t="shared" si="6"/>
        <v>2.7812980886327493E-3</v>
      </c>
    </row>
    <row r="71" spans="1:9" x14ac:dyDescent="0.25">
      <c r="A71" s="23">
        <f t="shared" si="7"/>
        <v>92</v>
      </c>
      <c r="B71">
        <v>7</v>
      </c>
      <c r="C71">
        <v>24</v>
      </c>
      <c r="D71">
        <f t="shared" si="2"/>
        <v>0.71555555523753078</v>
      </c>
      <c r="E71">
        <f t="shared" si="3"/>
        <v>3.4285714285714284</v>
      </c>
      <c r="F71">
        <f t="shared" si="1"/>
        <v>1.6457142857142855</v>
      </c>
      <c r="G71">
        <f t="shared" si="4"/>
        <v>1.177599999476622</v>
      </c>
      <c r="H71">
        <f t="shared" si="5"/>
        <v>108.33919995184922</v>
      </c>
      <c r="I71">
        <f t="shared" si="6"/>
        <v>9.5044079005119481E-4</v>
      </c>
    </row>
    <row r="72" spans="1:9" x14ac:dyDescent="0.25">
      <c r="A72" s="23">
        <f t="shared" si="7"/>
        <v>93</v>
      </c>
      <c r="B72">
        <v>6</v>
      </c>
      <c r="C72">
        <v>0</v>
      </c>
      <c r="D72">
        <f t="shared" si="2"/>
        <v>0.61333333306074067</v>
      </c>
      <c r="E72">
        <f t="shared" si="3"/>
        <v>0</v>
      </c>
      <c r="F72">
        <f t="shared" si="1"/>
        <v>0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x14ac:dyDescent="0.25">
      <c r="A73" s="23">
        <f t="shared" si="7"/>
        <v>94</v>
      </c>
      <c r="B73">
        <v>5</v>
      </c>
      <c r="C73">
        <v>10</v>
      </c>
      <c r="D73">
        <f t="shared" si="2"/>
        <v>0.51111111088395056</v>
      </c>
      <c r="E73">
        <f t="shared" si="3"/>
        <v>2</v>
      </c>
      <c r="F73">
        <f t="shared" si="1"/>
        <v>0.96</v>
      </c>
      <c r="G73">
        <f t="shared" si="4"/>
        <v>0.49066666644859253</v>
      </c>
      <c r="H73">
        <f t="shared" si="5"/>
        <v>46.122666646167694</v>
      </c>
      <c r="I73">
        <f t="shared" si="6"/>
        <v>3.3921348863781846E-4</v>
      </c>
    </row>
    <row r="74" spans="1:9" x14ac:dyDescent="0.25">
      <c r="A74" s="23">
        <f t="shared" si="7"/>
        <v>95</v>
      </c>
      <c r="B74">
        <v>5</v>
      </c>
      <c r="C74">
        <v>16</v>
      </c>
      <c r="D74">
        <f t="shared" si="2"/>
        <v>0.51111111088395056</v>
      </c>
      <c r="E74">
        <f t="shared" si="3"/>
        <v>3.2</v>
      </c>
      <c r="F74">
        <f t="shared" si="1"/>
        <v>1.536</v>
      </c>
      <c r="G74">
        <f t="shared" si="4"/>
        <v>0.78506666631774813</v>
      </c>
      <c r="H74">
        <f t="shared" si="5"/>
        <v>74.581333300186074</v>
      </c>
      <c r="I74">
        <f t="shared" si="6"/>
        <v>5.02311059586414E-4</v>
      </c>
    </row>
    <row r="75" spans="1:9" x14ac:dyDescent="0.25">
      <c r="A75" s="23">
        <f t="shared" si="7"/>
        <v>96</v>
      </c>
      <c r="B75">
        <v>5</v>
      </c>
      <c r="C75">
        <v>25</v>
      </c>
      <c r="D75">
        <f t="shared" si="2"/>
        <v>0.51111111088395056</v>
      </c>
      <c r="E75">
        <f t="shared" si="3"/>
        <v>5</v>
      </c>
      <c r="F75">
        <f t="shared" ref="F75:F138" si="8">E75*A$8</f>
        <v>2.4</v>
      </c>
      <c r="G75">
        <f t="shared" si="4"/>
        <v>1.2266666661214813</v>
      </c>
      <c r="H75">
        <f t="shared" si="5"/>
        <v>117.75999994766221</v>
      </c>
      <c r="I75">
        <f t="shared" si="6"/>
        <v>7.2639427144730235E-4</v>
      </c>
    </row>
    <row r="76" spans="1:9" x14ac:dyDescent="0.25">
      <c r="A76" s="23">
        <f t="shared" si="7"/>
        <v>97</v>
      </c>
      <c r="B76">
        <v>5</v>
      </c>
      <c r="C76">
        <v>2</v>
      </c>
      <c r="D76">
        <f t="shared" ref="D76:D139" si="9">B76/B$11</f>
        <v>0.51111111088395056</v>
      </c>
      <c r="E76">
        <f t="shared" ref="E76:E139" si="10">IF(B76&gt;0,C76/B76,0)</f>
        <v>0.4</v>
      </c>
      <c r="F76">
        <f t="shared" si="8"/>
        <v>0.192</v>
      </c>
      <c r="G76">
        <f t="shared" ref="G76:G139" si="11">D76*F76</f>
        <v>9.8133333289718516E-2</v>
      </c>
      <c r="H76">
        <f t="shared" ref="H76:H139" si="12">A76*G76</f>
        <v>9.5189333291026959</v>
      </c>
      <c r="I76">
        <f t="shared" ref="I76:I139" si="13">EXP(-I$6*A76)*G76</f>
        <v>5.3782630760561662E-5</v>
      </c>
    </row>
    <row r="77" spans="1:9" x14ac:dyDescent="0.25">
      <c r="A77" s="23">
        <f t="shared" si="7"/>
        <v>98</v>
      </c>
      <c r="B77">
        <v>4</v>
      </c>
      <c r="C77">
        <v>0</v>
      </c>
      <c r="D77">
        <f t="shared" si="9"/>
        <v>0.40888888870716045</v>
      </c>
      <c r="E77">
        <f t="shared" si="10"/>
        <v>0</v>
      </c>
      <c r="F77">
        <f t="shared" si="8"/>
        <v>0</v>
      </c>
      <c r="G77">
        <f t="shared" si="11"/>
        <v>0</v>
      </c>
      <c r="H77">
        <f t="shared" si="12"/>
        <v>0</v>
      </c>
      <c r="I77">
        <f t="shared" si="13"/>
        <v>0</v>
      </c>
    </row>
    <row r="78" spans="1:9" x14ac:dyDescent="0.25">
      <c r="A78" s="23">
        <f t="shared" ref="A78:A141" si="14">A77+1</f>
        <v>99</v>
      </c>
      <c r="B78">
        <v>4</v>
      </c>
      <c r="C78">
        <v>54</v>
      </c>
      <c r="D78">
        <f t="shared" si="9"/>
        <v>0.40888888870716045</v>
      </c>
      <c r="E78">
        <f t="shared" si="10"/>
        <v>13.5</v>
      </c>
      <c r="F78">
        <f t="shared" si="8"/>
        <v>6.4799999999999995</v>
      </c>
      <c r="G78">
        <f t="shared" si="11"/>
        <v>2.6495999988223997</v>
      </c>
      <c r="H78">
        <f t="shared" si="12"/>
        <v>262.31039988341757</v>
      </c>
      <c r="I78">
        <f t="shared" si="13"/>
        <v>1.243841648169661E-3</v>
      </c>
    </row>
    <row r="79" spans="1:9" x14ac:dyDescent="0.25">
      <c r="A79" s="23">
        <f t="shared" si="14"/>
        <v>100</v>
      </c>
      <c r="B79">
        <v>4</v>
      </c>
      <c r="C79">
        <v>14</v>
      </c>
      <c r="D79">
        <f t="shared" si="9"/>
        <v>0.40888888870716045</v>
      </c>
      <c r="E79">
        <f t="shared" si="10"/>
        <v>3.5</v>
      </c>
      <c r="F79">
        <f t="shared" si="8"/>
        <v>1.68</v>
      </c>
      <c r="G79">
        <f t="shared" si="11"/>
        <v>0.6869333330280295</v>
      </c>
      <c r="H79">
        <f t="shared" si="12"/>
        <v>68.693333302802955</v>
      </c>
      <c r="I79">
        <f t="shared" si="13"/>
        <v>2.9845510687087385E-4</v>
      </c>
    </row>
    <row r="80" spans="1:9" x14ac:dyDescent="0.25">
      <c r="A80" s="23">
        <f t="shared" si="14"/>
        <v>101</v>
      </c>
      <c r="B80">
        <v>4</v>
      </c>
      <c r="C80">
        <v>0</v>
      </c>
      <c r="D80">
        <f t="shared" si="9"/>
        <v>0.40888888870716045</v>
      </c>
      <c r="E80">
        <f t="shared" si="10"/>
        <v>0</v>
      </c>
      <c r="F80">
        <f t="shared" si="8"/>
        <v>0</v>
      </c>
      <c r="G80">
        <f t="shared" si="11"/>
        <v>0</v>
      </c>
      <c r="H80">
        <f t="shared" si="12"/>
        <v>0</v>
      </c>
      <c r="I80">
        <f t="shared" si="13"/>
        <v>0</v>
      </c>
    </row>
    <row r="81" spans="1:9" x14ac:dyDescent="0.25">
      <c r="A81" s="23">
        <f t="shared" si="14"/>
        <v>102</v>
      </c>
      <c r="B81">
        <v>4</v>
      </c>
      <c r="C81">
        <v>0</v>
      </c>
      <c r="D81">
        <f t="shared" si="9"/>
        <v>0.40888888870716045</v>
      </c>
      <c r="E81">
        <f t="shared" si="10"/>
        <v>0</v>
      </c>
      <c r="F81">
        <f t="shared" si="8"/>
        <v>0</v>
      </c>
      <c r="G81">
        <f t="shared" si="11"/>
        <v>0</v>
      </c>
      <c r="H81">
        <f t="shared" si="12"/>
        <v>0</v>
      </c>
      <c r="I81">
        <f t="shared" si="13"/>
        <v>0</v>
      </c>
    </row>
    <row r="82" spans="1:9" x14ac:dyDescent="0.25">
      <c r="A82" s="23">
        <f t="shared" si="14"/>
        <v>103</v>
      </c>
      <c r="B82">
        <v>4</v>
      </c>
      <c r="C82">
        <v>0</v>
      </c>
      <c r="D82">
        <f t="shared" si="9"/>
        <v>0.40888888870716045</v>
      </c>
      <c r="E82">
        <f t="shared" si="10"/>
        <v>0</v>
      </c>
      <c r="F82">
        <f t="shared" si="8"/>
        <v>0</v>
      </c>
      <c r="G82">
        <f t="shared" si="11"/>
        <v>0</v>
      </c>
      <c r="H82">
        <f t="shared" si="12"/>
        <v>0</v>
      </c>
      <c r="I82">
        <f t="shared" si="13"/>
        <v>0</v>
      </c>
    </row>
    <row r="83" spans="1:9" x14ac:dyDescent="0.25">
      <c r="A83" s="23">
        <f t="shared" si="14"/>
        <v>104</v>
      </c>
      <c r="B83">
        <v>4</v>
      </c>
      <c r="C83">
        <v>55</v>
      </c>
      <c r="D83">
        <f t="shared" si="9"/>
        <v>0.40888888870716045</v>
      </c>
      <c r="E83">
        <f t="shared" si="10"/>
        <v>13.75</v>
      </c>
      <c r="F83">
        <f t="shared" si="8"/>
        <v>6.6</v>
      </c>
      <c r="G83">
        <f t="shared" si="11"/>
        <v>2.6986666654672589</v>
      </c>
      <c r="H83">
        <f t="shared" si="12"/>
        <v>280.6613332085949</v>
      </c>
      <c r="I83">
        <f t="shared" si="13"/>
        <v>8.6026498286320252E-4</v>
      </c>
    </row>
    <row r="84" spans="1:9" x14ac:dyDescent="0.25">
      <c r="A84" s="23">
        <f t="shared" si="14"/>
        <v>105</v>
      </c>
      <c r="B84">
        <v>4</v>
      </c>
      <c r="C84">
        <v>0</v>
      </c>
      <c r="D84">
        <f t="shared" si="9"/>
        <v>0.40888888870716045</v>
      </c>
      <c r="E84">
        <f t="shared" si="10"/>
        <v>0</v>
      </c>
      <c r="F84">
        <f t="shared" si="8"/>
        <v>0</v>
      </c>
      <c r="G84">
        <f t="shared" si="11"/>
        <v>0</v>
      </c>
      <c r="H84">
        <f t="shared" si="12"/>
        <v>0</v>
      </c>
      <c r="I84">
        <f t="shared" si="13"/>
        <v>0</v>
      </c>
    </row>
    <row r="85" spans="1:9" x14ac:dyDescent="0.25">
      <c r="A85" s="23">
        <f t="shared" si="14"/>
        <v>106</v>
      </c>
      <c r="B85">
        <v>3</v>
      </c>
      <c r="C85">
        <v>0</v>
      </c>
      <c r="D85">
        <f t="shared" si="9"/>
        <v>0.30666666653037034</v>
      </c>
      <c r="E85">
        <f t="shared" si="10"/>
        <v>0</v>
      </c>
      <c r="F85">
        <f t="shared" si="8"/>
        <v>0</v>
      </c>
      <c r="G85">
        <f t="shared" si="11"/>
        <v>0</v>
      </c>
      <c r="H85">
        <f t="shared" si="12"/>
        <v>0</v>
      </c>
      <c r="I85">
        <f t="shared" si="13"/>
        <v>0</v>
      </c>
    </row>
    <row r="86" spans="1:9" x14ac:dyDescent="0.25">
      <c r="A86" s="23">
        <f t="shared" si="14"/>
        <v>107</v>
      </c>
      <c r="B86">
        <v>3</v>
      </c>
      <c r="C86">
        <v>44</v>
      </c>
      <c r="D86">
        <f t="shared" si="9"/>
        <v>0.30666666653037034</v>
      </c>
      <c r="E86">
        <f t="shared" si="10"/>
        <v>14.666666666666666</v>
      </c>
      <c r="F86">
        <f t="shared" si="8"/>
        <v>7.0399999999999991</v>
      </c>
      <c r="G86">
        <f t="shared" si="11"/>
        <v>2.1589333323738069</v>
      </c>
      <c r="H86">
        <f t="shared" si="12"/>
        <v>231.00586656399733</v>
      </c>
      <c r="I86">
        <f t="shared" si="13"/>
        <v>5.4558342140660035E-4</v>
      </c>
    </row>
    <row r="87" spans="1:9" x14ac:dyDescent="0.25">
      <c r="A87" s="23">
        <f t="shared" si="14"/>
        <v>108</v>
      </c>
      <c r="B87">
        <v>3</v>
      </c>
      <c r="C87">
        <v>0</v>
      </c>
      <c r="D87">
        <f t="shared" si="9"/>
        <v>0.30666666653037034</v>
      </c>
      <c r="E87">
        <f t="shared" si="10"/>
        <v>0</v>
      </c>
      <c r="F87">
        <f t="shared" si="8"/>
        <v>0</v>
      </c>
      <c r="G87">
        <f t="shared" si="11"/>
        <v>0</v>
      </c>
      <c r="H87">
        <f t="shared" si="12"/>
        <v>0</v>
      </c>
      <c r="I87">
        <f t="shared" si="13"/>
        <v>0</v>
      </c>
    </row>
    <row r="88" spans="1:9" x14ac:dyDescent="0.25">
      <c r="A88" s="23">
        <f t="shared" si="14"/>
        <v>109</v>
      </c>
      <c r="B88">
        <v>2</v>
      </c>
      <c r="C88">
        <v>0</v>
      </c>
      <c r="D88">
        <f t="shared" si="9"/>
        <v>0.20444444435358022</v>
      </c>
      <c r="E88">
        <f t="shared" si="10"/>
        <v>0</v>
      </c>
      <c r="F88">
        <f t="shared" si="8"/>
        <v>0</v>
      </c>
      <c r="G88">
        <f t="shared" si="11"/>
        <v>0</v>
      </c>
      <c r="H88">
        <f t="shared" si="12"/>
        <v>0</v>
      </c>
      <c r="I88">
        <f t="shared" si="13"/>
        <v>0</v>
      </c>
    </row>
    <row r="89" spans="1:9" x14ac:dyDescent="0.25">
      <c r="A89" s="23">
        <f t="shared" si="14"/>
        <v>110</v>
      </c>
      <c r="B89">
        <v>2</v>
      </c>
      <c r="C89">
        <v>11</v>
      </c>
      <c r="D89">
        <f t="shared" si="9"/>
        <v>0.20444444435358022</v>
      </c>
      <c r="E89">
        <f t="shared" si="10"/>
        <v>5.5</v>
      </c>
      <c r="F89">
        <f t="shared" si="8"/>
        <v>2.6399999999999997</v>
      </c>
      <c r="G89">
        <f t="shared" si="11"/>
        <v>0.53973333309345173</v>
      </c>
      <c r="H89">
        <f t="shared" si="12"/>
        <v>59.370666640279687</v>
      </c>
      <c r="I89">
        <f t="shared" si="13"/>
        <v>1.081284820822855E-4</v>
      </c>
    </row>
    <row r="90" spans="1:9" x14ac:dyDescent="0.25">
      <c r="A90" s="23">
        <f t="shared" si="14"/>
        <v>111</v>
      </c>
      <c r="B90">
        <v>2</v>
      </c>
      <c r="C90">
        <v>0</v>
      </c>
      <c r="D90">
        <f t="shared" si="9"/>
        <v>0.20444444435358022</v>
      </c>
      <c r="E90">
        <f t="shared" si="10"/>
        <v>0</v>
      </c>
      <c r="F90">
        <f t="shared" si="8"/>
        <v>0</v>
      </c>
      <c r="G90">
        <f t="shared" si="11"/>
        <v>0</v>
      </c>
      <c r="H90">
        <f t="shared" si="12"/>
        <v>0</v>
      </c>
      <c r="I90">
        <f t="shared" si="13"/>
        <v>0</v>
      </c>
    </row>
    <row r="91" spans="1:9" x14ac:dyDescent="0.25">
      <c r="A91" s="23">
        <f t="shared" si="14"/>
        <v>112</v>
      </c>
      <c r="B91">
        <v>2</v>
      </c>
      <c r="C91">
        <v>0</v>
      </c>
      <c r="D91">
        <f t="shared" si="9"/>
        <v>0.20444444435358022</v>
      </c>
      <c r="E91">
        <f t="shared" si="10"/>
        <v>0</v>
      </c>
      <c r="F91">
        <f t="shared" si="8"/>
        <v>0</v>
      </c>
      <c r="G91">
        <f t="shared" si="11"/>
        <v>0</v>
      </c>
      <c r="H91">
        <f t="shared" si="12"/>
        <v>0</v>
      </c>
      <c r="I91">
        <f t="shared" si="13"/>
        <v>0</v>
      </c>
    </row>
    <row r="92" spans="1:9" x14ac:dyDescent="0.25">
      <c r="A92" s="23">
        <f t="shared" si="14"/>
        <v>113</v>
      </c>
      <c r="B92">
        <v>2</v>
      </c>
      <c r="C92">
        <v>0</v>
      </c>
      <c r="D92">
        <f t="shared" si="9"/>
        <v>0.20444444435358022</v>
      </c>
      <c r="E92">
        <f t="shared" si="10"/>
        <v>0</v>
      </c>
      <c r="F92">
        <f t="shared" si="8"/>
        <v>0</v>
      </c>
      <c r="G92">
        <f t="shared" si="11"/>
        <v>0</v>
      </c>
      <c r="H92">
        <f t="shared" si="12"/>
        <v>0</v>
      </c>
      <c r="I92">
        <f t="shared" si="13"/>
        <v>0</v>
      </c>
    </row>
    <row r="93" spans="1:9" x14ac:dyDescent="0.25">
      <c r="A93" s="23">
        <f t="shared" si="14"/>
        <v>114</v>
      </c>
      <c r="B93">
        <v>2</v>
      </c>
      <c r="C93">
        <v>0</v>
      </c>
      <c r="D93">
        <f t="shared" si="9"/>
        <v>0.20444444435358022</v>
      </c>
      <c r="E93">
        <f t="shared" si="10"/>
        <v>0</v>
      </c>
      <c r="F93">
        <f t="shared" si="8"/>
        <v>0</v>
      </c>
      <c r="G93">
        <f t="shared" si="11"/>
        <v>0</v>
      </c>
      <c r="H93">
        <f t="shared" si="12"/>
        <v>0</v>
      </c>
      <c r="I93">
        <f t="shared" si="13"/>
        <v>0</v>
      </c>
    </row>
    <row r="94" spans="1:9" x14ac:dyDescent="0.25">
      <c r="A94" s="23">
        <f t="shared" si="14"/>
        <v>115</v>
      </c>
      <c r="B94">
        <v>2</v>
      </c>
      <c r="C94">
        <v>0</v>
      </c>
      <c r="D94">
        <f t="shared" si="9"/>
        <v>0.20444444435358022</v>
      </c>
      <c r="E94">
        <f t="shared" si="10"/>
        <v>0</v>
      </c>
      <c r="F94">
        <f t="shared" si="8"/>
        <v>0</v>
      </c>
      <c r="G94">
        <f t="shared" si="11"/>
        <v>0</v>
      </c>
      <c r="H94">
        <f t="shared" si="12"/>
        <v>0</v>
      </c>
      <c r="I94">
        <f t="shared" si="13"/>
        <v>0</v>
      </c>
    </row>
    <row r="95" spans="1:9" x14ac:dyDescent="0.25">
      <c r="A95" s="23">
        <f t="shared" si="14"/>
        <v>116</v>
      </c>
      <c r="B95">
        <v>1</v>
      </c>
      <c r="C95">
        <v>0</v>
      </c>
      <c r="D95">
        <f t="shared" si="9"/>
        <v>0.10222222217679011</v>
      </c>
      <c r="E95">
        <f t="shared" si="10"/>
        <v>0</v>
      </c>
      <c r="F95">
        <f t="shared" si="8"/>
        <v>0</v>
      </c>
      <c r="G95">
        <f t="shared" si="11"/>
        <v>0</v>
      </c>
      <c r="H95">
        <f t="shared" si="12"/>
        <v>0</v>
      </c>
      <c r="I95">
        <f t="shared" si="13"/>
        <v>0</v>
      </c>
    </row>
    <row r="96" spans="1:9" x14ac:dyDescent="0.25">
      <c r="A96" s="23">
        <f t="shared" si="14"/>
        <v>117</v>
      </c>
      <c r="B96">
        <v>1</v>
      </c>
      <c r="C96">
        <v>0</v>
      </c>
      <c r="D96">
        <f t="shared" si="9"/>
        <v>0.10222222217679011</v>
      </c>
      <c r="E96">
        <f t="shared" si="10"/>
        <v>0</v>
      </c>
      <c r="F96">
        <f t="shared" si="8"/>
        <v>0</v>
      </c>
      <c r="G96">
        <f t="shared" si="11"/>
        <v>0</v>
      </c>
      <c r="H96">
        <f t="shared" si="12"/>
        <v>0</v>
      </c>
      <c r="I96">
        <f t="shared" si="13"/>
        <v>0</v>
      </c>
    </row>
    <row r="97" spans="1:9" x14ac:dyDescent="0.25">
      <c r="A97" s="23">
        <f t="shared" si="14"/>
        <v>118</v>
      </c>
      <c r="B97">
        <v>0</v>
      </c>
      <c r="C97">
        <v>0</v>
      </c>
      <c r="D97">
        <f t="shared" si="9"/>
        <v>0</v>
      </c>
      <c r="E97">
        <f t="shared" si="10"/>
        <v>0</v>
      </c>
      <c r="F97">
        <f t="shared" si="8"/>
        <v>0</v>
      </c>
      <c r="G97">
        <f t="shared" si="11"/>
        <v>0</v>
      </c>
      <c r="H97">
        <f t="shared" si="12"/>
        <v>0</v>
      </c>
      <c r="I97">
        <f t="shared" si="13"/>
        <v>0</v>
      </c>
    </row>
    <row r="98" spans="1:9" x14ac:dyDescent="0.25">
      <c r="A98" s="23">
        <f t="shared" si="14"/>
        <v>119</v>
      </c>
      <c r="D98">
        <f t="shared" si="9"/>
        <v>0</v>
      </c>
      <c r="E98">
        <f t="shared" si="10"/>
        <v>0</v>
      </c>
      <c r="F98">
        <f t="shared" si="8"/>
        <v>0</v>
      </c>
      <c r="G98">
        <f t="shared" si="11"/>
        <v>0</v>
      </c>
      <c r="H98">
        <f t="shared" si="12"/>
        <v>0</v>
      </c>
      <c r="I98">
        <f t="shared" si="13"/>
        <v>0</v>
      </c>
    </row>
    <row r="99" spans="1:9" x14ac:dyDescent="0.25">
      <c r="A99" s="23">
        <f t="shared" si="14"/>
        <v>120</v>
      </c>
      <c r="D99">
        <f t="shared" si="9"/>
        <v>0</v>
      </c>
      <c r="E99">
        <f t="shared" si="10"/>
        <v>0</v>
      </c>
      <c r="F99">
        <f t="shared" si="8"/>
        <v>0</v>
      </c>
      <c r="G99">
        <f t="shared" si="11"/>
        <v>0</v>
      </c>
      <c r="H99">
        <f t="shared" si="12"/>
        <v>0</v>
      </c>
      <c r="I99">
        <f t="shared" si="13"/>
        <v>0</v>
      </c>
    </row>
    <row r="100" spans="1:9" x14ac:dyDescent="0.25">
      <c r="A100" s="23">
        <f t="shared" si="14"/>
        <v>121</v>
      </c>
      <c r="D100">
        <f t="shared" si="9"/>
        <v>0</v>
      </c>
      <c r="E100">
        <f t="shared" si="10"/>
        <v>0</v>
      </c>
      <c r="F100">
        <f t="shared" si="8"/>
        <v>0</v>
      </c>
      <c r="G100">
        <f t="shared" si="11"/>
        <v>0</v>
      </c>
      <c r="H100">
        <f t="shared" si="12"/>
        <v>0</v>
      </c>
      <c r="I100">
        <f t="shared" si="13"/>
        <v>0</v>
      </c>
    </row>
    <row r="101" spans="1:9" x14ac:dyDescent="0.25">
      <c r="A101" s="23">
        <f t="shared" si="14"/>
        <v>122</v>
      </c>
      <c r="D101">
        <f t="shared" si="9"/>
        <v>0</v>
      </c>
      <c r="E101">
        <f t="shared" si="10"/>
        <v>0</v>
      </c>
      <c r="F101">
        <f t="shared" si="8"/>
        <v>0</v>
      </c>
      <c r="G101">
        <f t="shared" si="11"/>
        <v>0</v>
      </c>
      <c r="H101">
        <f t="shared" si="12"/>
        <v>0</v>
      </c>
      <c r="I101">
        <f t="shared" si="13"/>
        <v>0</v>
      </c>
    </row>
    <row r="102" spans="1:9" x14ac:dyDescent="0.25">
      <c r="A102" s="23">
        <f t="shared" si="14"/>
        <v>123</v>
      </c>
      <c r="D102">
        <f t="shared" si="9"/>
        <v>0</v>
      </c>
      <c r="E102">
        <f t="shared" si="10"/>
        <v>0</v>
      </c>
      <c r="F102">
        <f t="shared" si="8"/>
        <v>0</v>
      </c>
      <c r="G102">
        <f t="shared" si="11"/>
        <v>0</v>
      </c>
      <c r="H102">
        <f t="shared" si="12"/>
        <v>0</v>
      </c>
      <c r="I102">
        <f t="shared" si="13"/>
        <v>0</v>
      </c>
    </row>
    <row r="103" spans="1:9" x14ac:dyDescent="0.25">
      <c r="A103" s="23">
        <f t="shared" si="14"/>
        <v>124</v>
      </c>
      <c r="D103">
        <f t="shared" si="9"/>
        <v>0</v>
      </c>
      <c r="E103">
        <f t="shared" si="10"/>
        <v>0</v>
      </c>
      <c r="F103">
        <f t="shared" si="8"/>
        <v>0</v>
      </c>
      <c r="G103">
        <f t="shared" si="11"/>
        <v>0</v>
      </c>
      <c r="H103">
        <f t="shared" si="12"/>
        <v>0</v>
      </c>
      <c r="I103">
        <f t="shared" si="13"/>
        <v>0</v>
      </c>
    </row>
    <row r="104" spans="1:9" x14ac:dyDescent="0.25">
      <c r="A104" s="23">
        <f t="shared" si="14"/>
        <v>125</v>
      </c>
      <c r="D104">
        <f t="shared" si="9"/>
        <v>0</v>
      </c>
      <c r="E104">
        <f t="shared" si="10"/>
        <v>0</v>
      </c>
      <c r="F104">
        <f t="shared" si="8"/>
        <v>0</v>
      </c>
      <c r="G104">
        <f t="shared" si="11"/>
        <v>0</v>
      </c>
      <c r="H104">
        <f t="shared" si="12"/>
        <v>0</v>
      </c>
      <c r="I104">
        <f t="shared" si="13"/>
        <v>0</v>
      </c>
    </row>
    <row r="105" spans="1:9" x14ac:dyDescent="0.25">
      <c r="A105" s="23">
        <f t="shared" si="14"/>
        <v>126</v>
      </c>
      <c r="D105">
        <f t="shared" si="9"/>
        <v>0</v>
      </c>
      <c r="E105">
        <f t="shared" si="10"/>
        <v>0</v>
      </c>
      <c r="F105">
        <f t="shared" si="8"/>
        <v>0</v>
      </c>
      <c r="G105">
        <f t="shared" si="11"/>
        <v>0</v>
      </c>
      <c r="H105">
        <f t="shared" si="12"/>
        <v>0</v>
      </c>
      <c r="I105">
        <f t="shared" si="13"/>
        <v>0</v>
      </c>
    </row>
    <row r="106" spans="1:9" x14ac:dyDescent="0.25">
      <c r="A106" s="23">
        <f t="shared" si="14"/>
        <v>127</v>
      </c>
      <c r="D106">
        <f t="shared" si="9"/>
        <v>0</v>
      </c>
      <c r="E106">
        <f t="shared" si="10"/>
        <v>0</v>
      </c>
      <c r="F106">
        <f t="shared" si="8"/>
        <v>0</v>
      </c>
      <c r="G106">
        <f t="shared" si="11"/>
        <v>0</v>
      </c>
      <c r="H106">
        <f t="shared" si="12"/>
        <v>0</v>
      </c>
      <c r="I106">
        <f t="shared" si="13"/>
        <v>0</v>
      </c>
    </row>
    <row r="107" spans="1:9" x14ac:dyDescent="0.25">
      <c r="A107" s="23">
        <f t="shared" si="14"/>
        <v>128</v>
      </c>
      <c r="D107">
        <f t="shared" si="9"/>
        <v>0</v>
      </c>
      <c r="E107">
        <f t="shared" si="10"/>
        <v>0</v>
      </c>
      <c r="F107">
        <f t="shared" si="8"/>
        <v>0</v>
      </c>
      <c r="G107">
        <f t="shared" si="11"/>
        <v>0</v>
      </c>
      <c r="H107">
        <f t="shared" si="12"/>
        <v>0</v>
      </c>
      <c r="I107">
        <f t="shared" si="13"/>
        <v>0</v>
      </c>
    </row>
    <row r="108" spans="1:9" x14ac:dyDescent="0.25">
      <c r="A108" s="23">
        <f t="shared" si="14"/>
        <v>129</v>
      </c>
      <c r="D108">
        <f t="shared" si="9"/>
        <v>0</v>
      </c>
      <c r="E108">
        <f t="shared" si="10"/>
        <v>0</v>
      </c>
      <c r="F108">
        <f t="shared" si="8"/>
        <v>0</v>
      </c>
      <c r="G108">
        <f t="shared" si="11"/>
        <v>0</v>
      </c>
      <c r="H108">
        <f t="shared" si="12"/>
        <v>0</v>
      </c>
      <c r="I108">
        <f t="shared" si="13"/>
        <v>0</v>
      </c>
    </row>
    <row r="109" spans="1:9" x14ac:dyDescent="0.25">
      <c r="A109" s="23">
        <f t="shared" si="14"/>
        <v>130</v>
      </c>
      <c r="D109">
        <f t="shared" si="9"/>
        <v>0</v>
      </c>
      <c r="E109">
        <f t="shared" si="10"/>
        <v>0</v>
      </c>
      <c r="F109">
        <f t="shared" si="8"/>
        <v>0</v>
      </c>
      <c r="G109">
        <f t="shared" si="11"/>
        <v>0</v>
      </c>
      <c r="H109">
        <f t="shared" si="12"/>
        <v>0</v>
      </c>
      <c r="I109">
        <f t="shared" si="13"/>
        <v>0</v>
      </c>
    </row>
    <row r="110" spans="1:9" x14ac:dyDescent="0.25">
      <c r="A110" s="23">
        <f t="shared" si="14"/>
        <v>131</v>
      </c>
      <c r="D110">
        <f t="shared" si="9"/>
        <v>0</v>
      </c>
      <c r="E110">
        <f t="shared" si="10"/>
        <v>0</v>
      </c>
      <c r="F110">
        <f t="shared" si="8"/>
        <v>0</v>
      </c>
      <c r="G110">
        <f t="shared" si="11"/>
        <v>0</v>
      </c>
      <c r="H110">
        <f t="shared" si="12"/>
        <v>0</v>
      </c>
      <c r="I110">
        <f t="shared" si="13"/>
        <v>0</v>
      </c>
    </row>
    <row r="111" spans="1:9" x14ac:dyDescent="0.25">
      <c r="A111" s="23">
        <f t="shared" si="14"/>
        <v>132</v>
      </c>
      <c r="D111">
        <f t="shared" si="9"/>
        <v>0</v>
      </c>
      <c r="E111">
        <f t="shared" si="10"/>
        <v>0</v>
      </c>
      <c r="F111">
        <f t="shared" si="8"/>
        <v>0</v>
      </c>
      <c r="G111">
        <f t="shared" si="11"/>
        <v>0</v>
      </c>
      <c r="H111">
        <f t="shared" si="12"/>
        <v>0</v>
      </c>
      <c r="I111">
        <f t="shared" si="13"/>
        <v>0</v>
      </c>
    </row>
    <row r="112" spans="1:9" x14ac:dyDescent="0.25">
      <c r="A112" s="23">
        <f t="shared" si="14"/>
        <v>133</v>
      </c>
      <c r="D112">
        <f t="shared" si="9"/>
        <v>0</v>
      </c>
      <c r="E112">
        <f t="shared" si="10"/>
        <v>0</v>
      </c>
      <c r="F112">
        <f t="shared" si="8"/>
        <v>0</v>
      </c>
      <c r="G112">
        <f t="shared" si="11"/>
        <v>0</v>
      </c>
      <c r="H112">
        <f t="shared" si="12"/>
        <v>0</v>
      </c>
      <c r="I112">
        <f t="shared" si="13"/>
        <v>0</v>
      </c>
    </row>
    <row r="113" spans="1:9" x14ac:dyDescent="0.25">
      <c r="A113" s="23">
        <f t="shared" si="14"/>
        <v>134</v>
      </c>
      <c r="D113">
        <f t="shared" si="9"/>
        <v>0</v>
      </c>
      <c r="E113">
        <f t="shared" si="10"/>
        <v>0</v>
      </c>
      <c r="F113">
        <f t="shared" si="8"/>
        <v>0</v>
      </c>
      <c r="G113">
        <f t="shared" si="11"/>
        <v>0</v>
      </c>
      <c r="H113">
        <f t="shared" si="12"/>
        <v>0</v>
      </c>
      <c r="I113">
        <f t="shared" si="13"/>
        <v>0</v>
      </c>
    </row>
    <row r="114" spans="1:9" x14ac:dyDescent="0.25">
      <c r="A114" s="23">
        <f t="shared" si="14"/>
        <v>135</v>
      </c>
      <c r="D114">
        <f t="shared" si="9"/>
        <v>0</v>
      </c>
      <c r="E114">
        <f t="shared" si="10"/>
        <v>0</v>
      </c>
      <c r="F114">
        <f t="shared" si="8"/>
        <v>0</v>
      </c>
      <c r="G114">
        <f t="shared" si="11"/>
        <v>0</v>
      </c>
      <c r="H114">
        <f t="shared" si="12"/>
        <v>0</v>
      </c>
      <c r="I114">
        <f t="shared" si="13"/>
        <v>0</v>
      </c>
    </row>
    <row r="115" spans="1:9" x14ac:dyDescent="0.25">
      <c r="A115" s="23">
        <f t="shared" si="14"/>
        <v>136</v>
      </c>
      <c r="D115">
        <f t="shared" si="9"/>
        <v>0</v>
      </c>
      <c r="E115">
        <f t="shared" si="10"/>
        <v>0</v>
      </c>
      <c r="F115">
        <f t="shared" si="8"/>
        <v>0</v>
      </c>
      <c r="G115">
        <f t="shared" si="11"/>
        <v>0</v>
      </c>
      <c r="H115">
        <f t="shared" si="12"/>
        <v>0</v>
      </c>
      <c r="I115">
        <f t="shared" si="13"/>
        <v>0</v>
      </c>
    </row>
    <row r="116" spans="1:9" x14ac:dyDescent="0.25">
      <c r="A116" s="23">
        <f t="shared" si="14"/>
        <v>137</v>
      </c>
      <c r="D116">
        <f t="shared" si="9"/>
        <v>0</v>
      </c>
      <c r="E116">
        <f t="shared" si="10"/>
        <v>0</v>
      </c>
      <c r="F116">
        <f t="shared" si="8"/>
        <v>0</v>
      </c>
      <c r="G116">
        <f t="shared" si="11"/>
        <v>0</v>
      </c>
      <c r="H116">
        <f t="shared" si="12"/>
        <v>0</v>
      </c>
      <c r="I116">
        <f t="shared" si="13"/>
        <v>0</v>
      </c>
    </row>
    <row r="117" spans="1:9" x14ac:dyDescent="0.25">
      <c r="A117" s="23">
        <f t="shared" si="14"/>
        <v>138</v>
      </c>
      <c r="D117">
        <f t="shared" si="9"/>
        <v>0</v>
      </c>
      <c r="E117">
        <f t="shared" si="10"/>
        <v>0</v>
      </c>
      <c r="F117">
        <f t="shared" si="8"/>
        <v>0</v>
      </c>
      <c r="G117">
        <f t="shared" si="11"/>
        <v>0</v>
      </c>
      <c r="H117">
        <f t="shared" si="12"/>
        <v>0</v>
      </c>
      <c r="I117">
        <f t="shared" si="13"/>
        <v>0</v>
      </c>
    </row>
    <row r="118" spans="1:9" x14ac:dyDescent="0.25">
      <c r="A118" s="23">
        <f t="shared" si="14"/>
        <v>139</v>
      </c>
      <c r="D118">
        <f t="shared" si="9"/>
        <v>0</v>
      </c>
      <c r="E118">
        <f t="shared" si="10"/>
        <v>0</v>
      </c>
      <c r="F118">
        <f t="shared" si="8"/>
        <v>0</v>
      </c>
      <c r="G118">
        <f t="shared" si="11"/>
        <v>0</v>
      </c>
      <c r="H118">
        <f t="shared" si="12"/>
        <v>0</v>
      </c>
      <c r="I118">
        <f t="shared" si="13"/>
        <v>0</v>
      </c>
    </row>
    <row r="119" spans="1:9" x14ac:dyDescent="0.25">
      <c r="A119" s="23">
        <f t="shared" si="14"/>
        <v>140</v>
      </c>
      <c r="D119">
        <f t="shared" si="9"/>
        <v>0</v>
      </c>
      <c r="E119">
        <f t="shared" si="10"/>
        <v>0</v>
      </c>
      <c r="F119">
        <f t="shared" si="8"/>
        <v>0</v>
      </c>
      <c r="G119">
        <f t="shared" si="11"/>
        <v>0</v>
      </c>
      <c r="H119">
        <f t="shared" si="12"/>
        <v>0</v>
      </c>
      <c r="I119">
        <f t="shared" si="13"/>
        <v>0</v>
      </c>
    </row>
    <row r="120" spans="1:9" x14ac:dyDescent="0.25">
      <c r="A120" s="23">
        <f t="shared" si="14"/>
        <v>141</v>
      </c>
      <c r="D120">
        <f t="shared" si="9"/>
        <v>0</v>
      </c>
      <c r="E120">
        <f t="shared" si="10"/>
        <v>0</v>
      </c>
      <c r="F120">
        <f t="shared" si="8"/>
        <v>0</v>
      </c>
      <c r="G120">
        <f t="shared" si="11"/>
        <v>0</v>
      </c>
      <c r="H120">
        <f t="shared" si="12"/>
        <v>0</v>
      </c>
      <c r="I120">
        <f t="shared" si="13"/>
        <v>0</v>
      </c>
    </row>
    <row r="121" spans="1:9" x14ac:dyDescent="0.25">
      <c r="A121" s="23">
        <f t="shared" si="14"/>
        <v>142</v>
      </c>
      <c r="D121">
        <f t="shared" si="9"/>
        <v>0</v>
      </c>
      <c r="E121">
        <f t="shared" si="10"/>
        <v>0</v>
      </c>
      <c r="F121">
        <f t="shared" si="8"/>
        <v>0</v>
      </c>
      <c r="G121">
        <f t="shared" si="11"/>
        <v>0</v>
      </c>
      <c r="H121">
        <f t="shared" si="12"/>
        <v>0</v>
      </c>
      <c r="I121">
        <f t="shared" si="13"/>
        <v>0</v>
      </c>
    </row>
    <row r="122" spans="1:9" x14ac:dyDescent="0.25">
      <c r="A122" s="23">
        <f t="shared" si="14"/>
        <v>143</v>
      </c>
      <c r="D122">
        <f t="shared" si="9"/>
        <v>0</v>
      </c>
      <c r="E122">
        <f t="shared" si="10"/>
        <v>0</v>
      </c>
      <c r="F122">
        <f t="shared" si="8"/>
        <v>0</v>
      </c>
      <c r="G122">
        <f t="shared" si="11"/>
        <v>0</v>
      </c>
      <c r="H122">
        <f t="shared" si="12"/>
        <v>0</v>
      </c>
      <c r="I122">
        <f t="shared" si="13"/>
        <v>0</v>
      </c>
    </row>
    <row r="123" spans="1:9" x14ac:dyDescent="0.25">
      <c r="A123" s="23">
        <f t="shared" si="14"/>
        <v>144</v>
      </c>
      <c r="D123">
        <f t="shared" si="9"/>
        <v>0</v>
      </c>
      <c r="E123">
        <f t="shared" si="10"/>
        <v>0</v>
      </c>
      <c r="F123">
        <f t="shared" si="8"/>
        <v>0</v>
      </c>
      <c r="G123">
        <f t="shared" si="11"/>
        <v>0</v>
      </c>
      <c r="H123">
        <f t="shared" si="12"/>
        <v>0</v>
      </c>
      <c r="I123">
        <f t="shared" si="13"/>
        <v>0</v>
      </c>
    </row>
    <row r="124" spans="1:9" x14ac:dyDescent="0.25">
      <c r="A124" s="23">
        <f t="shared" si="14"/>
        <v>145</v>
      </c>
      <c r="D124">
        <f t="shared" si="9"/>
        <v>0</v>
      </c>
      <c r="E124">
        <f t="shared" si="10"/>
        <v>0</v>
      </c>
      <c r="F124">
        <f t="shared" si="8"/>
        <v>0</v>
      </c>
      <c r="G124">
        <f t="shared" si="11"/>
        <v>0</v>
      </c>
      <c r="H124">
        <f t="shared" si="12"/>
        <v>0</v>
      </c>
      <c r="I124">
        <f t="shared" si="13"/>
        <v>0</v>
      </c>
    </row>
    <row r="125" spans="1:9" x14ac:dyDescent="0.25">
      <c r="A125" s="23">
        <f t="shared" si="14"/>
        <v>146</v>
      </c>
      <c r="D125">
        <f t="shared" si="9"/>
        <v>0</v>
      </c>
      <c r="E125">
        <f t="shared" si="10"/>
        <v>0</v>
      </c>
      <c r="F125">
        <f t="shared" si="8"/>
        <v>0</v>
      </c>
      <c r="G125">
        <f t="shared" si="11"/>
        <v>0</v>
      </c>
      <c r="H125">
        <f t="shared" si="12"/>
        <v>0</v>
      </c>
      <c r="I125">
        <f t="shared" si="13"/>
        <v>0</v>
      </c>
    </row>
    <row r="126" spans="1:9" x14ac:dyDescent="0.25">
      <c r="A126" s="23">
        <f t="shared" si="14"/>
        <v>147</v>
      </c>
      <c r="D126">
        <f t="shared" si="9"/>
        <v>0</v>
      </c>
      <c r="E126">
        <f t="shared" si="10"/>
        <v>0</v>
      </c>
      <c r="F126">
        <f t="shared" si="8"/>
        <v>0</v>
      </c>
      <c r="G126">
        <f t="shared" si="11"/>
        <v>0</v>
      </c>
      <c r="H126">
        <f t="shared" si="12"/>
        <v>0</v>
      </c>
      <c r="I126">
        <f t="shared" si="13"/>
        <v>0</v>
      </c>
    </row>
    <row r="127" spans="1:9" x14ac:dyDescent="0.25">
      <c r="A127" s="23">
        <f t="shared" si="14"/>
        <v>148</v>
      </c>
      <c r="D127">
        <f t="shared" si="9"/>
        <v>0</v>
      </c>
      <c r="E127">
        <f t="shared" si="10"/>
        <v>0</v>
      </c>
      <c r="F127">
        <f t="shared" si="8"/>
        <v>0</v>
      </c>
      <c r="G127">
        <f t="shared" si="11"/>
        <v>0</v>
      </c>
      <c r="H127">
        <f t="shared" si="12"/>
        <v>0</v>
      </c>
      <c r="I127">
        <f t="shared" si="13"/>
        <v>0</v>
      </c>
    </row>
    <row r="128" spans="1:9" x14ac:dyDescent="0.25">
      <c r="A128" s="23">
        <f t="shared" si="14"/>
        <v>149</v>
      </c>
      <c r="D128">
        <f t="shared" si="9"/>
        <v>0</v>
      </c>
      <c r="E128">
        <f t="shared" si="10"/>
        <v>0</v>
      </c>
      <c r="F128">
        <f t="shared" si="8"/>
        <v>0</v>
      </c>
      <c r="G128">
        <f t="shared" si="11"/>
        <v>0</v>
      </c>
      <c r="H128">
        <f t="shared" si="12"/>
        <v>0</v>
      </c>
      <c r="I128">
        <f t="shared" si="13"/>
        <v>0</v>
      </c>
    </row>
    <row r="129" spans="1:9" x14ac:dyDescent="0.25">
      <c r="A129" s="23">
        <f t="shared" si="14"/>
        <v>150</v>
      </c>
      <c r="D129">
        <f t="shared" si="9"/>
        <v>0</v>
      </c>
      <c r="E129">
        <f t="shared" si="10"/>
        <v>0</v>
      </c>
      <c r="F129">
        <f t="shared" si="8"/>
        <v>0</v>
      </c>
      <c r="G129">
        <f t="shared" si="11"/>
        <v>0</v>
      </c>
      <c r="H129">
        <f t="shared" si="12"/>
        <v>0</v>
      </c>
      <c r="I129">
        <f t="shared" si="13"/>
        <v>0</v>
      </c>
    </row>
    <row r="130" spans="1:9" x14ac:dyDescent="0.25">
      <c r="A130" s="23">
        <f t="shared" si="14"/>
        <v>151</v>
      </c>
      <c r="D130">
        <f t="shared" si="9"/>
        <v>0</v>
      </c>
      <c r="E130">
        <f t="shared" si="10"/>
        <v>0</v>
      </c>
      <c r="F130">
        <f t="shared" si="8"/>
        <v>0</v>
      </c>
      <c r="G130">
        <f t="shared" si="11"/>
        <v>0</v>
      </c>
      <c r="H130">
        <f t="shared" si="12"/>
        <v>0</v>
      </c>
      <c r="I130">
        <f t="shared" si="13"/>
        <v>0</v>
      </c>
    </row>
    <row r="131" spans="1:9" x14ac:dyDescent="0.25">
      <c r="A131" s="23">
        <f t="shared" si="14"/>
        <v>152</v>
      </c>
      <c r="D131">
        <f t="shared" si="9"/>
        <v>0</v>
      </c>
      <c r="E131">
        <f t="shared" si="10"/>
        <v>0</v>
      </c>
      <c r="F131">
        <f t="shared" si="8"/>
        <v>0</v>
      </c>
      <c r="G131">
        <f t="shared" si="11"/>
        <v>0</v>
      </c>
      <c r="H131">
        <f t="shared" si="12"/>
        <v>0</v>
      </c>
      <c r="I131">
        <f t="shared" si="13"/>
        <v>0</v>
      </c>
    </row>
    <row r="132" spans="1:9" x14ac:dyDescent="0.25">
      <c r="A132" s="23">
        <f t="shared" si="14"/>
        <v>153</v>
      </c>
      <c r="D132">
        <f t="shared" si="9"/>
        <v>0</v>
      </c>
      <c r="E132">
        <f t="shared" si="10"/>
        <v>0</v>
      </c>
      <c r="F132">
        <f t="shared" si="8"/>
        <v>0</v>
      </c>
      <c r="G132">
        <f t="shared" si="11"/>
        <v>0</v>
      </c>
      <c r="H132">
        <f t="shared" si="12"/>
        <v>0</v>
      </c>
      <c r="I132">
        <f t="shared" si="13"/>
        <v>0</v>
      </c>
    </row>
    <row r="133" spans="1:9" x14ac:dyDescent="0.25">
      <c r="A133" s="23">
        <f t="shared" si="14"/>
        <v>154</v>
      </c>
      <c r="D133">
        <f t="shared" si="9"/>
        <v>0</v>
      </c>
      <c r="E133">
        <f t="shared" si="10"/>
        <v>0</v>
      </c>
      <c r="F133">
        <f t="shared" si="8"/>
        <v>0</v>
      </c>
      <c r="G133">
        <f t="shared" si="11"/>
        <v>0</v>
      </c>
      <c r="H133">
        <f t="shared" si="12"/>
        <v>0</v>
      </c>
      <c r="I133">
        <f t="shared" si="13"/>
        <v>0</v>
      </c>
    </row>
    <row r="134" spans="1:9" x14ac:dyDescent="0.25">
      <c r="A134" s="23">
        <f t="shared" si="14"/>
        <v>155</v>
      </c>
      <c r="D134">
        <f t="shared" si="9"/>
        <v>0</v>
      </c>
      <c r="E134">
        <f t="shared" si="10"/>
        <v>0</v>
      </c>
      <c r="F134">
        <f t="shared" si="8"/>
        <v>0</v>
      </c>
      <c r="G134">
        <f t="shared" si="11"/>
        <v>0</v>
      </c>
      <c r="H134">
        <f t="shared" si="12"/>
        <v>0</v>
      </c>
      <c r="I134">
        <f t="shared" si="13"/>
        <v>0</v>
      </c>
    </row>
    <row r="135" spans="1:9" x14ac:dyDescent="0.25">
      <c r="A135" s="23">
        <f t="shared" si="14"/>
        <v>156</v>
      </c>
      <c r="D135">
        <f t="shared" si="9"/>
        <v>0</v>
      </c>
      <c r="E135">
        <f t="shared" si="10"/>
        <v>0</v>
      </c>
      <c r="F135">
        <f t="shared" si="8"/>
        <v>0</v>
      </c>
      <c r="G135">
        <f t="shared" si="11"/>
        <v>0</v>
      </c>
      <c r="H135">
        <f t="shared" si="12"/>
        <v>0</v>
      </c>
      <c r="I135">
        <f t="shared" si="13"/>
        <v>0</v>
      </c>
    </row>
    <row r="136" spans="1:9" x14ac:dyDescent="0.25">
      <c r="A136" s="23">
        <f t="shared" si="14"/>
        <v>157</v>
      </c>
      <c r="D136">
        <f t="shared" si="9"/>
        <v>0</v>
      </c>
      <c r="E136">
        <f t="shared" si="10"/>
        <v>0</v>
      </c>
      <c r="F136">
        <f t="shared" si="8"/>
        <v>0</v>
      </c>
      <c r="G136">
        <f t="shared" si="11"/>
        <v>0</v>
      </c>
      <c r="H136">
        <f t="shared" si="12"/>
        <v>0</v>
      </c>
      <c r="I136">
        <f t="shared" si="13"/>
        <v>0</v>
      </c>
    </row>
    <row r="137" spans="1:9" x14ac:dyDescent="0.25">
      <c r="A137" s="23">
        <f t="shared" si="14"/>
        <v>158</v>
      </c>
      <c r="D137">
        <f t="shared" si="9"/>
        <v>0</v>
      </c>
      <c r="E137">
        <f t="shared" si="10"/>
        <v>0</v>
      </c>
      <c r="F137">
        <f t="shared" si="8"/>
        <v>0</v>
      </c>
      <c r="G137">
        <f t="shared" si="11"/>
        <v>0</v>
      </c>
      <c r="H137">
        <f t="shared" si="12"/>
        <v>0</v>
      </c>
      <c r="I137">
        <f t="shared" si="13"/>
        <v>0</v>
      </c>
    </row>
    <row r="138" spans="1:9" x14ac:dyDescent="0.25">
      <c r="A138" s="23">
        <f t="shared" si="14"/>
        <v>159</v>
      </c>
      <c r="D138">
        <f t="shared" si="9"/>
        <v>0</v>
      </c>
      <c r="E138">
        <f t="shared" si="10"/>
        <v>0</v>
      </c>
      <c r="F138">
        <f t="shared" si="8"/>
        <v>0</v>
      </c>
      <c r="G138">
        <f t="shared" si="11"/>
        <v>0</v>
      </c>
      <c r="H138">
        <f t="shared" si="12"/>
        <v>0</v>
      </c>
      <c r="I138">
        <f t="shared" si="13"/>
        <v>0</v>
      </c>
    </row>
    <row r="139" spans="1:9" x14ac:dyDescent="0.25">
      <c r="A139" s="23">
        <f t="shared" si="14"/>
        <v>160</v>
      </c>
      <c r="D139">
        <f t="shared" si="9"/>
        <v>0</v>
      </c>
      <c r="E139">
        <f t="shared" si="10"/>
        <v>0</v>
      </c>
      <c r="F139">
        <f t="shared" ref="F139:F202" si="15">E139*A$8</f>
        <v>0</v>
      </c>
      <c r="G139">
        <f t="shared" si="11"/>
        <v>0</v>
      </c>
      <c r="H139">
        <f t="shared" si="12"/>
        <v>0</v>
      </c>
      <c r="I139">
        <f t="shared" si="13"/>
        <v>0</v>
      </c>
    </row>
    <row r="140" spans="1:9" x14ac:dyDescent="0.25">
      <c r="A140" s="23">
        <f t="shared" si="14"/>
        <v>161</v>
      </c>
      <c r="D140">
        <f t="shared" ref="D140:D203" si="16">B140/B$11</f>
        <v>0</v>
      </c>
      <c r="E140">
        <f t="shared" ref="E140:E203" si="17">IF(B140&gt;0,C140/B140,0)</f>
        <v>0</v>
      </c>
      <c r="F140">
        <f t="shared" si="15"/>
        <v>0</v>
      </c>
      <c r="G140">
        <f t="shared" ref="G140:G203" si="18">D140*F140</f>
        <v>0</v>
      </c>
      <c r="H140">
        <f t="shared" ref="H140:H203" si="19">A140*G140</f>
        <v>0</v>
      </c>
      <c r="I140">
        <f t="shared" ref="I140:I203" si="20">EXP(-I$6*A140)*G140</f>
        <v>0</v>
      </c>
    </row>
    <row r="141" spans="1:9" x14ac:dyDescent="0.25">
      <c r="A141" s="23">
        <f t="shared" si="14"/>
        <v>162</v>
      </c>
      <c r="D141">
        <f t="shared" si="16"/>
        <v>0</v>
      </c>
      <c r="E141">
        <f t="shared" si="17"/>
        <v>0</v>
      </c>
      <c r="F141">
        <f t="shared" si="15"/>
        <v>0</v>
      </c>
      <c r="G141">
        <f t="shared" si="18"/>
        <v>0</v>
      </c>
      <c r="H141">
        <f t="shared" si="19"/>
        <v>0</v>
      </c>
      <c r="I141">
        <f t="shared" si="20"/>
        <v>0</v>
      </c>
    </row>
    <row r="142" spans="1:9" x14ac:dyDescent="0.25">
      <c r="A142" s="23">
        <f t="shared" ref="A142:A205" si="21">A141+1</f>
        <v>163</v>
      </c>
      <c r="D142">
        <f t="shared" si="16"/>
        <v>0</v>
      </c>
      <c r="E142">
        <f t="shared" si="17"/>
        <v>0</v>
      </c>
      <c r="F142">
        <f t="shared" si="15"/>
        <v>0</v>
      </c>
      <c r="G142">
        <f t="shared" si="18"/>
        <v>0</v>
      </c>
      <c r="H142">
        <f t="shared" si="19"/>
        <v>0</v>
      </c>
      <c r="I142">
        <f t="shared" si="20"/>
        <v>0</v>
      </c>
    </row>
    <row r="143" spans="1:9" x14ac:dyDescent="0.25">
      <c r="A143" s="23">
        <f t="shared" si="21"/>
        <v>164</v>
      </c>
      <c r="D143">
        <f t="shared" si="16"/>
        <v>0</v>
      </c>
      <c r="E143">
        <f t="shared" si="17"/>
        <v>0</v>
      </c>
      <c r="F143">
        <f t="shared" si="15"/>
        <v>0</v>
      </c>
      <c r="G143">
        <f t="shared" si="18"/>
        <v>0</v>
      </c>
      <c r="H143">
        <f t="shared" si="19"/>
        <v>0</v>
      </c>
      <c r="I143">
        <f t="shared" si="20"/>
        <v>0</v>
      </c>
    </row>
    <row r="144" spans="1:9" x14ac:dyDescent="0.25">
      <c r="A144" s="23">
        <f t="shared" si="21"/>
        <v>165</v>
      </c>
      <c r="D144">
        <f t="shared" si="16"/>
        <v>0</v>
      </c>
      <c r="E144">
        <f t="shared" si="17"/>
        <v>0</v>
      </c>
      <c r="F144">
        <f t="shared" si="15"/>
        <v>0</v>
      </c>
      <c r="G144">
        <f t="shared" si="18"/>
        <v>0</v>
      </c>
      <c r="H144">
        <f t="shared" si="19"/>
        <v>0</v>
      </c>
      <c r="I144">
        <f t="shared" si="20"/>
        <v>0</v>
      </c>
    </row>
    <row r="145" spans="1:9" x14ac:dyDescent="0.25">
      <c r="A145" s="23">
        <f t="shared" si="21"/>
        <v>166</v>
      </c>
      <c r="D145">
        <f t="shared" si="16"/>
        <v>0</v>
      </c>
      <c r="E145">
        <f t="shared" si="17"/>
        <v>0</v>
      </c>
      <c r="F145">
        <f t="shared" si="15"/>
        <v>0</v>
      </c>
      <c r="G145">
        <f t="shared" si="18"/>
        <v>0</v>
      </c>
      <c r="H145">
        <f t="shared" si="19"/>
        <v>0</v>
      </c>
      <c r="I145">
        <f t="shared" si="20"/>
        <v>0</v>
      </c>
    </row>
    <row r="146" spans="1:9" x14ac:dyDescent="0.25">
      <c r="A146" s="23">
        <f t="shared" si="21"/>
        <v>167</v>
      </c>
      <c r="D146">
        <f t="shared" si="16"/>
        <v>0</v>
      </c>
      <c r="E146">
        <f t="shared" si="17"/>
        <v>0</v>
      </c>
      <c r="F146">
        <f t="shared" si="15"/>
        <v>0</v>
      </c>
      <c r="G146">
        <f t="shared" si="18"/>
        <v>0</v>
      </c>
      <c r="H146">
        <f t="shared" si="19"/>
        <v>0</v>
      </c>
      <c r="I146">
        <f t="shared" si="20"/>
        <v>0</v>
      </c>
    </row>
    <row r="147" spans="1:9" x14ac:dyDescent="0.25">
      <c r="A147" s="23">
        <f t="shared" si="21"/>
        <v>168</v>
      </c>
      <c r="D147">
        <f t="shared" si="16"/>
        <v>0</v>
      </c>
      <c r="E147">
        <f t="shared" si="17"/>
        <v>0</v>
      </c>
      <c r="F147">
        <f t="shared" si="15"/>
        <v>0</v>
      </c>
      <c r="G147">
        <f t="shared" si="18"/>
        <v>0</v>
      </c>
      <c r="H147">
        <f t="shared" si="19"/>
        <v>0</v>
      </c>
      <c r="I147">
        <f t="shared" si="20"/>
        <v>0</v>
      </c>
    </row>
    <row r="148" spans="1:9" x14ac:dyDescent="0.25">
      <c r="A148" s="23">
        <f t="shared" si="21"/>
        <v>169</v>
      </c>
      <c r="D148">
        <f t="shared" si="16"/>
        <v>0</v>
      </c>
      <c r="E148">
        <f t="shared" si="17"/>
        <v>0</v>
      </c>
      <c r="F148">
        <f t="shared" si="15"/>
        <v>0</v>
      </c>
      <c r="G148">
        <f t="shared" si="18"/>
        <v>0</v>
      </c>
      <c r="H148">
        <f t="shared" si="19"/>
        <v>0</v>
      </c>
      <c r="I148">
        <f t="shared" si="20"/>
        <v>0</v>
      </c>
    </row>
    <row r="149" spans="1:9" x14ac:dyDescent="0.25">
      <c r="A149" s="23">
        <f t="shared" si="21"/>
        <v>170</v>
      </c>
      <c r="D149">
        <f t="shared" si="16"/>
        <v>0</v>
      </c>
      <c r="E149">
        <f t="shared" si="17"/>
        <v>0</v>
      </c>
      <c r="F149">
        <f t="shared" si="15"/>
        <v>0</v>
      </c>
      <c r="G149">
        <f t="shared" si="18"/>
        <v>0</v>
      </c>
      <c r="H149">
        <f t="shared" si="19"/>
        <v>0</v>
      </c>
      <c r="I149">
        <f t="shared" si="20"/>
        <v>0</v>
      </c>
    </row>
    <row r="150" spans="1:9" x14ac:dyDescent="0.25">
      <c r="A150" s="23">
        <f t="shared" si="21"/>
        <v>171</v>
      </c>
      <c r="D150">
        <f t="shared" si="16"/>
        <v>0</v>
      </c>
      <c r="E150">
        <f t="shared" si="17"/>
        <v>0</v>
      </c>
      <c r="F150">
        <f t="shared" si="15"/>
        <v>0</v>
      </c>
      <c r="G150">
        <f t="shared" si="18"/>
        <v>0</v>
      </c>
      <c r="H150">
        <f t="shared" si="19"/>
        <v>0</v>
      </c>
      <c r="I150">
        <f t="shared" si="20"/>
        <v>0</v>
      </c>
    </row>
    <row r="151" spans="1:9" x14ac:dyDescent="0.25">
      <c r="A151" s="23">
        <f t="shared" si="21"/>
        <v>172</v>
      </c>
      <c r="D151">
        <f t="shared" si="16"/>
        <v>0</v>
      </c>
      <c r="E151">
        <f t="shared" si="17"/>
        <v>0</v>
      </c>
      <c r="F151">
        <f t="shared" si="15"/>
        <v>0</v>
      </c>
      <c r="G151">
        <f t="shared" si="18"/>
        <v>0</v>
      </c>
      <c r="H151">
        <f t="shared" si="19"/>
        <v>0</v>
      </c>
      <c r="I151">
        <f t="shared" si="20"/>
        <v>0</v>
      </c>
    </row>
    <row r="152" spans="1:9" x14ac:dyDescent="0.25">
      <c r="A152" s="23">
        <f t="shared" si="21"/>
        <v>173</v>
      </c>
      <c r="D152">
        <f t="shared" si="16"/>
        <v>0</v>
      </c>
      <c r="E152">
        <f t="shared" si="17"/>
        <v>0</v>
      </c>
      <c r="F152">
        <f t="shared" si="15"/>
        <v>0</v>
      </c>
      <c r="G152">
        <f t="shared" si="18"/>
        <v>0</v>
      </c>
      <c r="H152">
        <f t="shared" si="19"/>
        <v>0</v>
      </c>
      <c r="I152">
        <f t="shared" si="20"/>
        <v>0</v>
      </c>
    </row>
    <row r="153" spans="1:9" x14ac:dyDescent="0.25">
      <c r="A153" s="23">
        <f t="shared" si="21"/>
        <v>174</v>
      </c>
      <c r="D153">
        <f t="shared" si="16"/>
        <v>0</v>
      </c>
      <c r="E153">
        <f t="shared" si="17"/>
        <v>0</v>
      </c>
      <c r="F153">
        <f t="shared" si="15"/>
        <v>0</v>
      </c>
      <c r="G153">
        <f t="shared" si="18"/>
        <v>0</v>
      </c>
      <c r="H153">
        <f t="shared" si="19"/>
        <v>0</v>
      </c>
      <c r="I153">
        <f t="shared" si="20"/>
        <v>0</v>
      </c>
    </row>
    <row r="154" spans="1:9" x14ac:dyDescent="0.25">
      <c r="A154" s="23">
        <f t="shared" si="21"/>
        <v>175</v>
      </c>
      <c r="D154">
        <f t="shared" si="16"/>
        <v>0</v>
      </c>
      <c r="E154">
        <f t="shared" si="17"/>
        <v>0</v>
      </c>
      <c r="F154">
        <f t="shared" si="15"/>
        <v>0</v>
      </c>
      <c r="G154">
        <f t="shared" si="18"/>
        <v>0</v>
      </c>
      <c r="H154">
        <f t="shared" si="19"/>
        <v>0</v>
      </c>
      <c r="I154">
        <f t="shared" si="20"/>
        <v>0</v>
      </c>
    </row>
    <row r="155" spans="1:9" x14ac:dyDescent="0.25">
      <c r="A155" s="23">
        <f t="shared" si="21"/>
        <v>176</v>
      </c>
      <c r="D155">
        <f t="shared" si="16"/>
        <v>0</v>
      </c>
      <c r="E155">
        <f t="shared" si="17"/>
        <v>0</v>
      </c>
      <c r="F155">
        <f t="shared" si="15"/>
        <v>0</v>
      </c>
      <c r="G155">
        <f t="shared" si="18"/>
        <v>0</v>
      </c>
      <c r="H155">
        <f t="shared" si="19"/>
        <v>0</v>
      </c>
      <c r="I155">
        <f t="shared" si="20"/>
        <v>0</v>
      </c>
    </row>
    <row r="156" spans="1:9" x14ac:dyDescent="0.25">
      <c r="A156" s="23">
        <f t="shared" si="21"/>
        <v>177</v>
      </c>
      <c r="D156">
        <f t="shared" si="16"/>
        <v>0</v>
      </c>
      <c r="E156">
        <f t="shared" si="17"/>
        <v>0</v>
      </c>
      <c r="F156">
        <f t="shared" si="15"/>
        <v>0</v>
      </c>
      <c r="G156">
        <f t="shared" si="18"/>
        <v>0</v>
      </c>
      <c r="H156">
        <f t="shared" si="19"/>
        <v>0</v>
      </c>
      <c r="I156">
        <f t="shared" si="20"/>
        <v>0</v>
      </c>
    </row>
    <row r="157" spans="1:9" x14ac:dyDescent="0.25">
      <c r="A157" s="23">
        <f t="shared" si="21"/>
        <v>178</v>
      </c>
      <c r="D157">
        <f t="shared" si="16"/>
        <v>0</v>
      </c>
      <c r="E157">
        <f t="shared" si="17"/>
        <v>0</v>
      </c>
      <c r="F157">
        <f t="shared" si="15"/>
        <v>0</v>
      </c>
      <c r="G157">
        <f t="shared" si="18"/>
        <v>0</v>
      </c>
      <c r="H157">
        <f t="shared" si="19"/>
        <v>0</v>
      </c>
      <c r="I157">
        <f t="shared" si="20"/>
        <v>0</v>
      </c>
    </row>
    <row r="158" spans="1:9" x14ac:dyDescent="0.25">
      <c r="A158" s="23">
        <f t="shared" si="21"/>
        <v>179</v>
      </c>
      <c r="D158">
        <f t="shared" si="16"/>
        <v>0</v>
      </c>
      <c r="E158">
        <f t="shared" si="17"/>
        <v>0</v>
      </c>
      <c r="F158">
        <f t="shared" si="15"/>
        <v>0</v>
      </c>
      <c r="G158">
        <f t="shared" si="18"/>
        <v>0</v>
      </c>
      <c r="H158">
        <f t="shared" si="19"/>
        <v>0</v>
      </c>
      <c r="I158">
        <f t="shared" si="20"/>
        <v>0</v>
      </c>
    </row>
    <row r="159" spans="1:9" x14ac:dyDescent="0.25">
      <c r="A159" s="23">
        <f t="shared" si="21"/>
        <v>180</v>
      </c>
      <c r="D159">
        <f t="shared" si="16"/>
        <v>0</v>
      </c>
      <c r="E159">
        <f t="shared" si="17"/>
        <v>0</v>
      </c>
      <c r="F159">
        <f t="shared" si="15"/>
        <v>0</v>
      </c>
      <c r="G159">
        <f t="shared" si="18"/>
        <v>0</v>
      </c>
      <c r="H159">
        <f t="shared" si="19"/>
        <v>0</v>
      </c>
      <c r="I159">
        <f t="shared" si="20"/>
        <v>0</v>
      </c>
    </row>
    <row r="160" spans="1:9" x14ac:dyDescent="0.25">
      <c r="A160" s="23">
        <f t="shared" si="21"/>
        <v>181</v>
      </c>
      <c r="D160">
        <f t="shared" si="16"/>
        <v>0</v>
      </c>
      <c r="E160">
        <f t="shared" si="17"/>
        <v>0</v>
      </c>
      <c r="F160">
        <f t="shared" si="15"/>
        <v>0</v>
      </c>
      <c r="G160">
        <f t="shared" si="18"/>
        <v>0</v>
      </c>
      <c r="H160">
        <f t="shared" si="19"/>
        <v>0</v>
      </c>
      <c r="I160">
        <f t="shared" si="20"/>
        <v>0</v>
      </c>
    </row>
    <row r="161" spans="1:9" x14ac:dyDescent="0.25">
      <c r="A161" s="23">
        <f t="shared" si="21"/>
        <v>182</v>
      </c>
      <c r="D161">
        <f t="shared" si="16"/>
        <v>0</v>
      </c>
      <c r="E161">
        <f t="shared" si="17"/>
        <v>0</v>
      </c>
      <c r="F161">
        <f t="shared" si="15"/>
        <v>0</v>
      </c>
      <c r="G161">
        <f t="shared" si="18"/>
        <v>0</v>
      </c>
      <c r="H161">
        <f t="shared" si="19"/>
        <v>0</v>
      </c>
      <c r="I161">
        <f t="shared" si="20"/>
        <v>0</v>
      </c>
    </row>
    <row r="162" spans="1:9" x14ac:dyDescent="0.25">
      <c r="A162" s="23">
        <f t="shared" si="21"/>
        <v>183</v>
      </c>
      <c r="D162">
        <f t="shared" si="16"/>
        <v>0</v>
      </c>
      <c r="E162">
        <f t="shared" si="17"/>
        <v>0</v>
      </c>
      <c r="F162">
        <f t="shared" si="15"/>
        <v>0</v>
      </c>
      <c r="G162">
        <f t="shared" si="18"/>
        <v>0</v>
      </c>
      <c r="H162">
        <f t="shared" si="19"/>
        <v>0</v>
      </c>
      <c r="I162">
        <f t="shared" si="20"/>
        <v>0</v>
      </c>
    </row>
    <row r="163" spans="1:9" x14ac:dyDescent="0.25">
      <c r="A163" s="23">
        <f t="shared" si="21"/>
        <v>184</v>
      </c>
      <c r="D163">
        <f t="shared" si="16"/>
        <v>0</v>
      </c>
      <c r="E163">
        <f t="shared" si="17"/>
        <v>0</v>
      </c>
      <c r="F163">
        <f t="shared" si="15"/>
        <v>0</v>
      </c>
      <c r="G163">
        <f t="shared" si="18"/>
        <v>0</v>
      </c>
      <c r="H163">
        <f t="shared" si="19"/>
        <v>0</v>
      </c>
      <c r="I163">
        <f t="shared" si="20"/>
        <v>0</v>
      </c>
    </row>
    <row r="164" spans="1:9" x14ac:dyDescent="0.25">
      <c r="A164" s="23">
        <f t="shared" si="21"/>
        <v>185</v>
      </c>
      <c r="D164">
        <f t="shared" si="16"/>
        <v>0</v>
      </c>
      <c r="E164">
        <f t="shared" si="17"/>
        <v>0</v>
      </c>
      <c r="F164">
        <f t="shared" si="15"/>
        <v>0</v>
      </c>
      <c r="G164">
        <f t="shared" si="18"/>
        <v>0</v>
      </c>
      <c r="H164">
        <f t="shared" si="19"/>
        <v>0</v>
      </c>
      <c r="I164">
        <f t="shared" si="20"/>
        <v>0</v>
      </c>
    </row>
    <row r="165" spans="1:9" x14ac:dyDescent="0.25">
      <c r="A165" s="23">
        <f t="shared" si="21"/>
        <v>186</v>
      </c>
      <c r="D165">
        <f t="shared" si="16"/>
        <v>0</v>
      </c>
      <c r="E165">
        <f t="shared" si="17"/>
        <v>0</v>
      </c>
      <c r="F165">
        <f t="shared" si="15"/>
        <v>0</v>
      </c>
      <c r="G165">
        <f t="shared" si="18"/>
        <v>0</v>
      </c>
      <c r="H165">
        <f t="shared" si="19"/>
        <v>0</v>
      </c>
      <c r="I165">
        <f t="shared" si="20"/>
        <v>0</v>
      </c>
    </row>
    <row r="166" spans="1:9" x14ac:dyDescent="0.25">
      <c r="A166" s="23">
        <f t="shared" si="21"/>
        <v>187</v>
      </c>
      <c r="D166">
        <f t="shared" si="16"/>
        <v>0</v>
      </c>
      <c r="E166">
        <f t="shared" si="17"/>
        <v>0</v>
      </c>
      <c r="F166">
        <f t="shared" si="15"/>
        <v>0</v>
      </c>
      <c r="G166">
        <f t="shared" si="18"/>
        <v>0</v>
      </c>
      <c r="H166">
        <f t="shared" si="19"/>
        <v>0</v>
      </c>
      <c r="I166">
        <f t="shared" si="20"/>
        <v>0</v>
      </c>
    </row>
    <row r="167" spans="1:9" x14ac:dyDescent="0.25">
      <c r="A167" s="23">
        <f t="shared" si="21"/>
        <v>188</v>
      </c>
      <c r="D167">
        <f t="shared" si="16"/>
        <v>0</v>
      </c>
      <c r="E167">
        <f t="shared" si="17"/>
        <v>0</v>
      </c>
      <c r="F167">
        <f t="shared" si="15"/>
        <v>0</v>
      </c>
      <c r="G167">
        <f t="shared" si="18"/>
        <v>0</v>
      </c>
      <c r="H167">
        <f t="shared" si="19"/>
        <v>0</v>
      </c>
      <c r="I167">
        <f t="shared" si="20"/>
        <v>0</v>
      </c>
    </row>
    <row r="168" spans="1:9" x14ac:dyDescent="0.25">
      <c r="A168" s="23">
        <f t="shared" si="21"/>
        <v>189</v>
      </c>
      <c r="D168">
        <f t="shared" si="16"/>
        <v>0</v>
      </c>
      <c r="E168">
        <f t="shared" si="17"/>
        <v>0</v>
      </c>
      <c r="F168">
        <f t="shared" si="15"/>
        <v>0</v>
      </c>
      <c r="G168">
        <f t="shared" si="18"/>
        <v>0</v>
      </c>
      <c r="H168">
        <f t="shared" si="19"/>
        <v>0</v>
      </c>
      <c r="I168">
        <f t="shared" si="20"/>
        <v>0</v>
      </c>
    </row>
    <row r="169" spans="1:9" x14ac:dyDescent="0.25">
      <c r="A169" s="23">
        <f t="shared" si="21"/>
        <v>190</v>
      </c>
      <c r="D169">
        <f t="shared" si="16"/>
        <v>0</v>
      </c>
      <c r="E169">
        <f t="shared" si="17"/>
        <v>0</v>
      </c>
      <c r="F169">
        <f t="shared" si="15"/>
        <v>0</v>
      </c>
      <c r="G169">
        <f t="shared" si="18"/>
        <v>0</v>
      </c>
      <c r="H169">
        <f t="shared" si="19"/>
        <v>0</v>
      </c>
      <c r="I169">
        <f t="shared" si="20"/>
        <v>0</v>
      </c>
    </row>
    <row r="170" spans="1:9" x14ac:dyDescent="0.25">
      <c r="A170" s="23">
        <f t="shared" si="21"/>
        <v>191</v>
      </c>
      <c r="D170">
        <f t="shared" si="16"/>
        <v>0</v>
      </c>
      <c r="E170">
        <f t="shared" si="17"/>
        <v>0</v>
      </c>
      <c r="F170">
        <f t="shared" si="15"/>
        <v>0</v>
      </c>
      <c r="G170">
        <f t="shared" si="18"/>
        <v>0</v>
      </c>
      <c r="H170">
        <f t="shared" si="19"/>
        <v>0</v>
      </c>
      <c r="I170">
        <f t="shared" si="20"/>
        <v>0</v>
      </c>
    </row>
    <row r="171" spans="1:9" x14ac:dyDescent="0.25">
      <c r="A171" s="23">
        <f t="shared" si="21"/>
        <v>192</v>
      </c>
      <c r="D171">
        <f t="shared" si="16"/>
        <v>0</v>
      </c>
      <c r="E171">
        <f t="shared" si="17"/>
        <v>0</v>
      </c>
      <c r="F171">
        <f t="shared" si="15"/>
        <v>0</v>
      </c>
      <c r="G171">
        <f t="shared" si="18"/>
        <v>0</v>
      </c>
      <c r="H171">
        <f t="shared" si="19"/>
        <v>0</v>
      </c>
      <c r="I171">
        <f t="shared" si="20"/>
        <v>0</v>
      </c>
    </row>
    <row r="172" spans="1:9" x14ac:dyDescent="0.25">
      <c r="A172" s="23">
        <f t="shared" si="21"/>
        <v>193</v>
      </c>
      <c r="D172">
        <f t="shared" si="16"/>
        <v>0</v>
      </c>
      <c r="E172">
        <f t="shared" si="17"/>
        <v>0</v>
      </c>
      <c r="F172">
        <f t="shared" si="15"/>
        <v>0</v>
      </c>
      <c r="G172">
        <f t="shared" si="18"/>
        <v>0</v>
      </c>
      <c r="H172">
        <f t="shared" si="19"/>
        <v>0</v>
      </c>
      <c r="I172">
        <f t="shared" si="20"/>
        <v>0</v>
      </c>
    </row>
    <row r="173" spans="1:9" x14ac:dyDescent="0.25">
      <c r="A173" s="23">
        <f t="shared" si="21"/>
        <v>194</v>
      </c>
      <c r="D173">
        <f t="shared" si="16"/>
        <v>0</v>
      </c>
      <c r="E173">
        <f t="shared" si="17"/>
        <v>0</v>
      </c>
      <c r="F173">
        <f t="shared" si="15"/>
        <v>0</v>
      </c>
      <c r="G173">
        <f t="shared" si="18"/>
        <v>0</v>
      </c>
      <c r="H173">
        <f t="shared" si="19"/>
        <v>0</v>
      </c>
      <c r="I173">
        <f t="shared" si="20"/>
        <v>0</v>
      </c>
    </row>
    <row r="174" spans="1:9" x14ac:dyDescent="0.25">
      <c r="A174" s="23">
        <f t="shared" si="21"/>
        <v>195</v>
      </c>
      <c r="D174">
        <f t="shared" si="16"/>
        <v>0</v>
      </c>
      <c r="E174">
        <f t="shared" si="17"/>
        <v>0</v>
      </c>
      <c r="F174">
        <f t="shared" si="15"/>
        <v>0</v>
      </c>
      <c r="G174">
        <f t="shared" si="18"/>
        <v>0</v>
      </c>
      <c r="H174">
        <f t="shared" si="19"/>
        <v>0</v>
      </c>
      <c r="I174">
        <f t="shared" si="20"/>
        <v>0</v>
      </c>
    </row>
    <row r="175" spans="1:9" x14ac:dyDescent="0.25">
      <c r="A175" s="23">
        <f t="shared" si="21"/>
        <v>196</v>
      </c>
      <c r="D175">
        <f t="shared" si="16"/>
        <v>0</v>
      </c>
      <c r="E175">
        <f t="shared" si="17"/>
        <v>0</v>
      </c>
      <c r="F175">
        <f t="shared" si="15"/>
        <v>0</v>
      </c>
      <c r="G175">
        <f t="shared" si="18"/>
        <v>0</v>
      </c>
      <c r="H175">
        <f t="shared" si="19"/>
        <v>0</v>
      </c>
      <c r="I175">
        <f t="shared" si="20"/>
        <v>0</v>
      </c>
    </row>
    <row r="176" spans="1:9" x14ac:dyDescent="0.25">
      <c r="A176" s="23">
        <f t="shared" si="21"/>
        <v>197</v>
      </c>
      <c r="D176">
        <f t="shared" si="16"/>
        <v>0</v>
      </c>
      <c r="E176">
        <f t="shared" si="17"/>
        <v>0</v>
      </c>
      <c r="F176">
        <f t="shared" si="15"/>
        <v>0</v>
      </c>
      <c r="G176">
        <f t="shared" si="18"/>
        <v>0</v>
      </c>
      <c r="H176">
        <f t="shared" si="19"/>
        <v>0</v>
      </c>
      <c r="I176">
        <f t="shared" si="20"/>
        <v>0</v>
      </c>
    </row>
    <row r="177" spans="1:9" x14ac:dyDescent="0.25">
      <c r="A177" s="23">
        <f t="shared" si="21"/>
        <v>198</v>
      </c>
      <c r="D177">
        <f t="shared" si="16"/>
        <v>0</v>
      </c>
      <c r="E177">
        <f t="shared" si="17"/>
        <v>0</v>
      </c>
      <c r="F177">
        <f t="shared" si="15"/>
        <v>0</v>
      </c>
      <c r="G177">
        <f t="shared" si="18"/>
        <v>0</v>
      </c>
      <c r="H177">
        <f t="shared" si="19"/>
        <v>0</v>
      </c>
      <c r="I177">
        <f t="shared" si="20"/>
        <v>0</v>
      </c>
    </row>
    <row r="178" spans="1:9" x14ac:dyDescent="0.25">
      <c r="A178" s="23">
        <f t="shared" si="21"/>
        <v>199</v>
      </c>
      <c r="D178">
        <f t="shared" si="16"/>
        <v>0</v>
      </c>
      <c r="E178">
        <f t="shared" si="17"/>
        <v>0</v>
      </c>
      <c r="F178">
        <f t="shared" si="15"/>
        <v>0</v>
      </c>
      <c r="G178">
        <f t="shared" si="18"/>
        <v>0</v>
      </c>
      <c r="H178">
        <f t="shared" si="19"/>
        <v>0</v>
      </c>
      <c r="I178">
        <f t="shared" si="20"/>
        <v>0</v>
      </c>
    </row>
    <row r="179" spans="1:9" x14ac:dyDescent="0.25">
      <c r="A179" s="23">
        <f t="shared" si="21"/>
        <v>200</v>
      </c>
      <c r="D179">
        <f t="shared" si="16"/>
        <v>0</v>
      </c>
      <c r="E179">
        <f t="shared" si="17"/>
        <v>0</v>
      </c>
      <c r="F179">
        <f t="shared" si="15"/>
        <v>0</v>
      </c>
      <c r="G179">
        <f t="shared" si="18"/>
        <v>0</v>
      </c>
      <c r="H179">
        <f t="shared" si="19"/>
        <v>0</v>
      </c>
      <c r="I179">
        <f t="shared" si="20"/>
        <v>0</v>
      </c>
    </row>
    <row r="180" spans="1:9" x14ac:dyDescent="0.25">
      <c r="A180" s="23">
        <f t="shared" si="21"/>
        <v>201</v>
      </c>
      <c r="D180">
        <f t="shared" si="16"/>
        <v>0</v>
      </c>
      <c r="E180">
        <f t="shared" si="17"/>
        <v>0</v>
      </c>
      <c r="F180">
        <f t="shared" si="15"/>
        <v>0</v>
      </c>
      <c r="G180">
        <f t="shared" si="18"/>
        <v>0</v>
      </c>
      <c r="H180">
        <f t="shared" si="19"/>
        <v>0</v>
      </c>
      <c r="I180">
        <f t="shared" si="20"/>
        <v>0</v>
      </c>
    </row>
    <row r="181" spans="1:9" x14ac:dyDescent="0.25">
      <c r="A181" s="23">
        <f t="shared" si="21"/>
        <v>202</v>
      </c>
      <c r="D181">
        <f t="shared" si="16"/>
        <v>0</v>
      </c>
      <c r="E181">
        <f t="shared" si="17"/>
        <v>0</v>
      </c>
      <c r="F181">
        <f t="shared" si="15"/>
        <v>0</v>
      </c>
      <c r="G181">
        <f t="shared" si="18"/>
        <v>0</v>
      </c>
      <c r="H181">
        <f t="shared" si="19"/>
        <v>0</v>
      </c>
      <c r="I181">
        <f t="shared" si="20"/>
        <v>0</v>
      </c>
    </row>
    <row r="182" spans="1:9" x14ac:dyDescent="0.25">
      <c r="A182" s="23">
        <f t="shared" si="21"/>
        <v>203</v>
      </c>
      <c r="D182">
        <f t="shared" si="16"/>
        <v>0</v>
      </c>
      <c r="E182">
        <f t="shared" si="17"/>
        <v>0</v>
      </c>
      <c r="F182">
        <f t="shared" si="15"/>
        <v>0</v>
      </c>
      <c r="G182">
        <f t="shared" si="18"/>
        <v>0</v>
      </c>
      <c r="H182">
        <f t="shared" si="19"/>
        <v>0</v>
      </c>
      <c r="I182">
        <f t="shared" si="20"/>
        <v>0</v>
      </c>
    </row>
    <row r="183" spans="1:9" x14ac:dyDescent="0.25">
      <c r="A183" s="23">
        <f t="shared" si="21"/>
        <v>204</v>
      </c>
      <c r="D183">
        <f t="shared" si="16"/>
        <v>0</v>
      </c>
      <c r="E183">
        <f t="shared" si="17"/>
        <v>0</v>
      </c>
      <c r="F183">
        <f t="shared" si="15"/>
        <v>0</v>
      </c>
      <c r="G183">
        <f t="shared" si="18"/>
        <v>0</v>
      </c>
      <c r="H183">
        <f t="shared" si="19"/>
        <v>0</v>
      </c>
      <c r="I183">
        <f t="shared" si="20"/>
        <v>0</v>
      </c>
    </row>
    <row r="184" spans="1:9" x14ac:dyDescent="0.25">
      <c r="A184" s="23">
        <f t="shared" si="21"/>
        <v>205</v>
      </c>
      <c r="D184">
        <f t="shared" si="16"/>
        <v>0</v>
      </c>
      <c r="E184">
        <f t="shared" si="17"/>
        <v>0</v>
      </c>
      <c r="F184">
        <f t="shared" si="15"/>
        <v>0</v>
      </c>
      <c r="G184">
        <f t="shared" si="18"/>
        <v>0</v>
      </c>
      <c r="H184">
        <f t="shared" si="19"/>
        <v>0</v>
      </c>
      <c r="I184">
        <f t="shared" si="20"/>
        <v>0</v>
      </c>
    </row>
    <row r="185" spans="1:9" x14ac:dyDescent="0.25">
      <c r="A185" s="23">
        <f t="shared" si="21"/>
        <v>206</v>
      </c>
      <c r="D185">
        <f t="shared" si="16"/>
        <v>0</v>
      </c>
      <c r="E185">
        <f t="shared" si="17"/>
        <v>0</v>
      </c>
      <c r="F185">
        <f t="shared" si="15"/>
        <v>0</v>
      </c>
      <c r="G185">
        <f t="shared" si="18"/>
        <v>0</v>
      </c>
      <c r="H185">
        <f t="shared" si="19"/>
        <v>0</v>
      </c>
      <c r="I185">
        <f t="shared" si="20"/>
        <v>0</v>
      </c>
    </row>
    <row r="186" spans="1:9" x14ac:dyDescent="0.25">
      <c r="A186" s="23">
        <f t="shared" si="21"/>
        <v>207</v>
      </c>
      <c r="D186">
        <f t="shared" si="16"/>
        <v>0</v>
      </c>
      <c r="E186">
        <f t="shared" si="17"/>
        <v>0</v>
      </c>
      <c r="F186">
        <f t="shared" si="15"/>
        <v>0</v>
      </c>
      <c r="G186">
        <f t="shared" si="18"/>
        <v>0</v>
      </c>
      <c r="H186">
        <f t="shared" si="19"/>
        <v>0</v>
      </c>
      <c r="I186">
        <f t="shared" si="20"/>
        <v>0</v>
      </c>
    </row>
    <row r="187" spans="1:9" x14ac:dyDescent="0.25">
      <c r="A187" s="23">
        <f t="shared" si="21"/>
        <v>208</v>
      </c>
      <c r="D187">
        <f t="shared" si="16"/>
        <v>0</v>
      </c>
      <c r="E187">
        <f t="shared" si="17"/>
        <v>0</v>
      </c>
      <c r="F187">
        <f t="shared" si="15"/>
        <v>0</v>
      </c>
      <c r="G187">
        <f t="shared" si="18"/>
        <v>0</v>
      </c>
      <c r="H187">
        <f t="shared" si="19"/>
        <v>0</v>
      </c>
      <c r="I187">
        <f t="shared" si="20"/>
        <v>0</v>
      </c>
    </row>
    <row r="188" spans="1:9" x14ac:dyDescent="0.25">
      <c r="A188" s="23">
        <f t="shared" si="21"/>
        <v>209</v>
      </c>
      <c r="D188">
        <f t="shared" si="16"/>
        <v>0</v>
      </c>
      <c r="E188">
        <f t="shared" si="17"/>
        <v>0</v>
      </c>
      <c r="F188">
        <f t="shared" si="15"/>
        <v>0</v>
      </c>
      <c r="G188">
        <f t="shared" si="18"/>
        <v>0</v>
      </c>
      <c r="H188">
        <f t="shared" si="19"/>
        <v>0</v>
      </c>
      <c r="I188">
        <f t="shared" si="20"/>
        <v>0</v>
      </c>
    </row>
    <row r="189" spans="1:9" x14ac:dyDescent="0.25">
      <c r="A189" s="23">
        <f t="shared" si="21"/>
        <v>210</v>
      </c>
      <c r="D189">
        <f t="shared" si="16"/>
        <v>0</v>
      </c>
      <c r="E189">
        <f t="shared" si="17"/>
        <v>0</v>
      </c>
      <c r="F189">
        <f t="shared" si="15"/>
        <v>0</v>
      </c>
      <c r="G189">
        <f t="shared" si="18"/>
        <v>0</v>
      </c>
      <c r="H189">
        <f t="shared" si="19"/>
        <v>0</v>
      </c>
      <c r="I189">
        <f t="shared" si="20"/>
        <v>0</v>
      </c>
    </row>
    <row r="190" spans="1:9" x14ac:dyDescent="0.25">
      <c r="A190" s="23">
        <f t="shared" si="21"/>
        <v>211</v>
      </c>
      <c r="D190">
        <f t="shared" si="16"/>
        <v>0</v>
      </c>
      <c r="E190">
        <f t="shared" si="17"/>
        <v>0</v>
      </c>
      <c r="F190">
        <f t="shared" si="15"/>
        <v>0</v>
      </c>
      <c r="G190">
        <f t="shared" si="18"/>
        <v>0</v>
      </c>
      <c r="H190">
        <f t="shared" si="19"/>
        <v>0</v>
      </c>
      <c r="I190">
        <f t="shared" si="20"/>
        <v>0</v>
      </c>
    </row>
    <row r="191" spans="1:9" x14ac:dyDescent="0.25">
      <c r="A191" s="23">
        <f t="shared" si="21"/>
        <v>212</v>
      </c>
      <c r="D191">
        <f t="shared" si="16"/>
        <v>0</v>
      </c>
      <c r="E191">
        <f t="shared" si="17"/>
        <v>0</v>
      </c>
      <c r="F191">
        <f t="shared" si="15"/>
        <v>0</v>
      </c>
      <c r="G191">
        <f t="shared" si="18"/>
        <v>0</v>
      </c>
      <c r="H191">
        <f t="shared" si="19"/>
        <v>0</v>
      </c>
      <c r="I191">
        <f t="shared" si="20"/>
        <v>0</v>
      </c>
    </row>
    <row r="192" spans="1:9" x14ac:dyDescent="0.25">
      <c r="A192" s="23">
        <f t="shared" si="21"/>
        <v>213</v>
      </c>
      <c r="D192">
        <f t="shared" si="16"/>
        <v>0</v>
      </c>
      <c r="E192">
        <f t="shared" si="17"/>
        <v>0</v>
      </c>
      <c r="F192">
        <f t="shared" si="15"/>
        <v>0</v>
      </c>
      <c r="G192">
        <f t="shared" si="18"/>
        <v>0</v>
      </c>
      <c r="H192">
        <f t="shared" si="19"/>
        <v>0</v>
      </c>
      <c r="I192">
        <f t="shared" si="20"/>
        <v>0</v>
      </c>
    </row>
    <row r="193" spans="1:9" x14ac:dyDescent="0.25">
      <c r="A193" s="23">
        <f t="shared" si="21"/>
        <v>214</v>
      </c>
      <c r="D193">
        <f t="shared" si="16"/>
        <v>0</v>
      </c>
      <c r="E193">
        <f t="shared" si="17"/>
        <v>0</v>
      </c>
      <c r="F193">
        <f t="shared" si="15"/>
        <v>0</v>
      </c>
      <c r="G193">
        <f t="shared" si="18"/>
        <v>0</v>
      </c>
      <c r="H193">
        <f t="shared" si="19"/>
        <v>0</v>
      </c>
      <c r="I193">
        <f t="shared" si="20"/>
        <v>0</v>
      </c>
    </row>
    <row r="194" spans="1:9" x14ac:dyDescent="0.25">
      <c r="A194" s="23">
        <f t="shared" si="21"/>
        <v>215</v>
      </c>
      <c r="D194">
        <f t="shared" si="16"/>
        <v>0</v>
      </c>
      <c r="E194">
        <f t="shared" si="17"/>
        <v>0</v>
      </c>
      <c r="F194">
        <f t="shared" si="15"/>
        <v>0</v>
      </c>
      <c r="G194">
        <f t="shared" si="18"/>
        <v>0</v>
      </c>
      <c r="H194">
        <f t="shared" si="19"/>
        <v>0</v>
      </c>
      <c r="I194">
        <f t="shared" si="20"/>
        <v>0</v>
      </c>
    </row>
    <row r="195" spans="1:9" x14ac:dyDescent="0.25">
      <c r="A195" s="23">
        <f t="shared" si="21"/>
        <v>216</v>
      </c>
      <c r="D195">
        <f t="shared" si="16"/>
        <v>0</v>
      </c>
      <c r="E195">
        <f t="shared" si="17"/>
        <v>0</v>
      </c>
      <c r="F195">
        <f t="shared" si="15"/>
        <v>0</v>
      </c>
      <c r="G195">
        <f t="shared" si="18"/>
        <v>0</v>
      </c>
      <c r="H195">
        <f t="shared" si="19"/>
        <v>0</v>
      </c>
      <c r="I195">
        <f t="shared" si="20"/>
        <v>0</v>
      </c>
    </row>
    <row r="196" spans="1:9" x14ac:dyDescent="0.25">
      <c r="A196" s="23">
        <f t="shared" si="21"/>
        <v>217</v>
      </c>
      <c r="D196">
        <f t="shared" si="16"/>
        <v>0</v>
      </c>
      <c r="E196">
        <f t="shared" si="17"/>
        <v>0</v>
      </c>
      <c r="F196">
        <f t="shared" si="15"/>
        <v>0</v>
      </c>
      <c r="G196">
        <f t="shared" si="18"/>
        <v>0</v>
      </c>
      <c r="H196">
        <f t="shared" si="19"/>
        <v>0</v>
      </c>
      <c r="I196">
        <f t="shared" si="20"/>
        <v>0</v>
      </c>
    </row>
    <row r="197" spans="1:9" x14ac:dyDescent="0.25">
      <c r="A197" s="23">
        <f t="shared" si="21"/>
        <v>218</v>
      </c>
      <c r="D197">
        <f t="shared" si="16"/>
        <v>0</v>
      </c>
      <c r="E197">
        <f t="shared" si="17"/>
        <v>0</v>
      </c>
      <c r="F197">
        <f t="shared" si="15"/>
        <v>0</v>
      </c>
      <c r="G197">
        <f t="shared" si="18"/>
        <v>0</v>
      </c>
      <c r="H197">
        <f t="shared" si="19"/>
        <v>0</v>
      </c>
      <c r="I197">
        <f t="shared" si="20"/>
        <v>0</v>
      </c>
    </row>
    <row r="198" spans="1:9" x14ac:dyDescent="0.25">
      <c r="A198" s="23">
        <f t="shared" si="21"/>
        <v>219</v>
      </c>
      <c r="D198">
        <f t="shared" si="16"/>
        <v>0</v>
      </c>
      <c r="E198">
        <f t="shared" si="17"/>
        <v>0</v>
      </c>
      <c r="F198">
        <f t="shared" si="15"/>
        <v>0</v>
      </c>
      <c r="G198">
        <f t="shared" si="18"/>
        <v>0</v>
      </c>
      <c r="H198">
        <f t="shared" si="19"/>
        <v>0</v>
      </c>
      <c r="I198">
        <f t="shared" si="20"/>
        <v>0</v>
      </c>
    </row>
    <row r="199" spans="1:9" x14ac:dyDescent="0.25">
      <c r="A199" s="23">
        <f t="shared" si="21"/>
        <v>220</v>
      </c>
      <c r="D199">
        <f t="shared" si="16"/>
        <v>0</v>
      </c>
      <c r="E199">
        <f t="shared" si="17"/>
        <v>0</v>
      </c>
      <c r="F199">
        <f t="shared" si="15"/>
        <v>0</v>
      </c>
      <c r="G199">
        <f t="shared" si="18"/>
        <v>0</v>
      </c>
      <c r="H199">
        <f t="shared" si="19"/>
        <v>0</v>
      </c>
      <c r="I199">
        <f t="shared" si="20"/>
        <v>0</v>
      </c>
    </row>
    <row r="200" spans="1:9" x14ac:dyDescent="0.25">
      <c r="A200" s="23">
        <f t="shared" si="21"/>
        <v>221</v>
      </c>
      <c r="D200">
        <f t="shared" si="16"/>
        <v>0</v>
      </c>
      <c r="E200">
        <f t="shared" si="17"/>
        <v>0</v>
      </c>
      <c r="F200">
        <f t="shared" si="15"/>
        <v>0</v>
      </c>
      <c r="G200">
        <f t="shared" si="18"/>
        <v>0</v>
      </c>
      <c r="H200">
        <f t="shared" si="19"/>
        <v>0</v>
      </c>
      <c r="I200">
        <f t="shared" si="20"/>
        <v>0</v>
      </c>
    </row>
    <row r="201" spans="1:9" x14ac:dyDescent="0.25">
      <c r="A201" s="23">
        <f t="shared" si="21"/>
        <v>222</v>
      </c>
      <c r="D201">
        <f t="shared" si="16"/>
        <v>0</v>
      </c>
      <c r="E201">
        <f t="shared" si="17"/>
        <v>0</v>
      </c>
      <c r="F201">
        <f t="shared" si="15"/>
        <v>0</v>
      </c>
      <c r="G201">
        <f t="shared" si="18"/>
        <v>0</v>
      </c>
      <c r="H201">
        <f t="shared" si="19"/>
        <v>0</v>
      </c>
      <c r="I201">
        <f t="shared" si="20"/>
        <v>0</v>
      </c>
    </row>
    <row r="202" spans="1:9" x14ac:dyDescent="0.25">
      <c r="A202" s="23">
        <f t="shared" si="21"/>
        <v>223</v>
      </c>
      <c r="D202">
        <f t="shared" si="16"/>
        <v>0</v>
      </c>
      <c r="E202">
        <f t="shared" si="17"/>
        <v>0</v>
      </c>
      <c r="F202">
        <f t="shared" si="15"/>
        <v>0</v>
      </c>
      <c r="G202">
        <f t="shared" si="18"/>
        <v>0</v>
      </c>
      <c r="H202">
        <f t="shared" si="19"/>
        <v>0</v>
      </c>
      <c r="I202">
        <f t="shared" si="20"/>
        <v>0</v>
      </c>
    </row>
    <row r="203" spans="1:9" x14ac:dyDescent="0.25">
      <c r="A203" s="23">
        <f t="shared" si="21"/>
        <v>224</v>
      </c>
      <c r="D203">
        <f t="shared" si="16"/>
        <v>0</v>
      </c>
      <c r="E203">
        <f t="shared" si="17"/>
        <v>0</v>
      </c>
      <c r="F203">
        <f t="shared" ref="F203:F266" si="22">E203*A$8</f>
        <v>0</v>
      </c>
      <c r="G203">
        <f t="shared" si="18"/>
        <v>0</v>
      </c>
      <c r="H203">
        <f t="shared" si="19"/>
        <v>0</v>
      </c>
      <c r="I203">
        <f t="shared" si="20"/>
        <v>0</v>
      </c>
    </row>
    <row r="204" spans="1:9" x14ac:dyDescent="0.25">
      <c r="A204" s="23">
        <f t="shared" si="21"/>
        <v>225</v>
      </c>
      <c r="D204">
        <f t="shared" ref="D204:D267" si="23">B204/B$11</f>
        <v>0</v>
      </c>
      <c r="E204">
        <f t="shared" ref="E204:E267" si="24">IF(B204&gt;0,C204/B204,0)</f>
        <v>0</v>
      </c>
      <c r="F204">
        <f t="shared" si="22"/>
        <v>0</v>
      </c>
      <c r="G204">
        <f t="shared" ref="G204:G267" si="25">D204*F204</f>
        <v>0</v>
      </c>
      <c r="H204">
        <f t="shared" ref="H204:H267" si="26">A204*G204</f>
        <v>0</v>
      </c>
      <c r="I204">
        <f t="shared" ref="I204:I267" si="27">EXP(-I$6*A204)*G204</f>
        <v>0</v>
      </c>
    </row>
    <row r="205" spans="1:9" x14ac:dyDescent="0.25">
      <c r="A205" s="23">
        <f t="shared" si="21"/>
        <v>226</v>
      </c>
      <c r="D205">
        <f t="shared" si="23"/>
        <v>0</v>
      </c>
      <c r="E205">
        <f t="shared" si="24"/>
        <v>0</v>
      </c>
      <c r="F205">
        <f t="shared" si="22"/>
        <v>0</v>
      </c>
      <c r="G205">
        <f t="shared" si="25"/>
        <v>0</v>
      </c>
      <c r="H205">
        <f t="shared" si="26"/>
        <v>0</v>
      </c>
      <c r="I205">
        <f t="shared" si="27"/>
        <v>0</v>
      </c>
    </row>
    <row r="206" spans="1:9" x14ac:dyDescent="0.25">
      <c r="A206" s="23">
        <f t="shared" ref="A206:A269" si="28">A205+1</f>
        <v>227</v>
      </c>
      <c r="D206">
        <f t="shared" si="23"/>
        <v>0</v>
      </c>
      <c r="E206">
        <f t="shared" si="24"/>
        <v>0</v>
      </c>
      <c r="F206">
        <f t="shared" si="22"/>
        <v>0</v>
      </c>
      <c r="G206">
        <f t="shared" si="25"/>
        <v>0</v>
      </c>
      <c r="H206">
        <f t="shared" si="26"/>
        <v>0</v>
      </c>
      <c r="I206">
        <f t="shared" si="27"/>
        <v>0</v>
      </c>
    </row>
    <row r="207" spans="1:9" x14ac:dyDescent="0.25">
      <c r="A207" s="23">
        <f t="shared" si="28"/>
        <v>228</v>
      </c>
      <c r="D207">
        <f t="shared" si="23"/>
        <v>0</v>
      </c>
      <c r="E207">
        <f t="shared" si="24"/>
        <v>0</v>
      </c>
      <c r="F207">
        <f t="shared" si="22"/>
        <v>0</v>
      </c>
      <c r="G207">
        <f t="shared" si="25"/>
        <v>0</v>
      </c>
      <c r="H207">
        <f t="shared" si="26"/>
        <v>0</v>
      </c>
      <c r="I207">
        <f t="shared" si="27"/>
        <v>0</v>
      </c>
    </row>
    <row r="208" spans="1:9" x14ac:dyDescent="0.25">
      <c r="A208" s="23">
        <f t="shared" si="28"/>
        <v>229</v>
      </c>
      <c r="D208">
        <f t="shared" si="23"/>
        <v>0</v>
      </c>
      <c r="E208">
        <f t="shared" si="24"/>
        <v>0</v>
      </c>
      <c r="F208">
        <f t="shared" si="22"/>
        <v>0</v>
      </c>
      <c r="G208">
        <f t="shared" si="25"/>
        <v>0</v>
      </c>
      <c r="H208">
        <f t="shared" si="26"/>
        <v>0</v>
      </c>
      <c r="I208">
        <f t="shared" si="27"/>
        <v>0</v>
      </c>
    </row>
    <row r="209" spans="1:9" x14ac:dyDescent="0.25">
      <c r="A209" s="23">
        <f t="shared" si="28"/>
        <v>230</v>
      </c>
      <c r="D209">
        <f t="shared" si="23"/>
        <v>0</v>
      </c>
      <c r="E209">
        <f t="shared" si="24"/>
        <v>0</v>
      </c>
      <c r="F209">
        <f t="shared" si="22"/>
        <v>0</v>
      </c>
      <c r="G209">
        <f t="shared" si="25"/>
        <v>0</v>
      </c>
      <c r="H209">
        <f t="shared" si="26"/>
        <v>0</v>
      </c>
      <c r="I209">
        <f t="shared" si="27"/>
        <v>0</v>
      </c>
    </row>
    <row r="210" spans="1:9" x14ac:dyDescent="0.25">
      <c r="A210" s="23">
        <f t="shared" si="28"/>
        <v>231</v>
      </c>
      <c r="D210">
        <f t="shared" si="23"/>
        <v>0</v>
      </c>
      <c r="E210">
        <f t="shared" si="24"/>
        <v>0</v>
      </c>
      <c r="F210">
        <f t="shared" si="22"/>
        <v>0</v>
      </c>
      <c r="G210">
        <f t="shared" si="25"/>
        <v>0</v>
      </c>
      <c r="H210">
        <f t="shared" si="26"/>
        <v>0</v>
      </c>
      <c r="I210">
        <f t="shared" si="27"/>
        <v>0</v>
      </c>
    </row>
    <row r="211" spans="1:9" x14ac:dyDescent="0.25">
      <c r="A211" s="23">
        <f t="shared" si="28"/>
        <v>232</v>
      </c>
      <c r="D211">
        <f t="shared" si="23"/>
        <v>0</v>
      </c>
      <c r="E211">
        <f t="shared" si="24"/>
        <v>0</v>
      </c>
      <c r="F211">
        <f t="shared" si="22"/>
        <v>0</v>
      </c>
      <c r="G211">
        <f t="shared" si="25"/>
        <v>0</v>
      </c>
      <c r="H211">
        <f t="shared" si="26"/>
        <v>0</v>
      </c>
      <c r="I211">
        <f t="shared" si="27"/>
        <v>0</v>
      </c>
    </row>
    <row r="212" spans="1:9" x14ac:dyDescent="0.25">
      <c r="A212" s="23">
        <f t="shared" si="28"/>
        <v>233</v>
      </c>
      <c r="D212">
        <f t="shared" si="23"/>
        <v>0</v>
      </c>
      <c r="E212">
        <f t="shared" si="24"/>
        <v>0</v>
      </c>
      <c r="F212">
        <f t="shared" si="22"/>
        <v>0</v>
      </c>
      <c r="G212">
        <f t="shared" si="25"/>
        <v>0</v>
      </c>
      <c r="H212">
        <f t="shared" si="26"/>
        <v>0</v>
      </c>
      <c r="I212">
        <f t="shared" si="27"/>
        <v>0</v>
      </c>
    </row>
    <row r="213" spans="1:9" x14ac:dyDescent="0.25">
      <c r="A213" s="23">
        <f t="shared" si="28"/>
        <v>234</v>
      </c>
      <c r="D213">
        <f t="shared" si="23"/>
        <v>0</v>
      </c>
      <c r="E213">
        <f t="shared" si="24"/>
        <v>0</v>
      </c>
      <c r="F213">
        <f t="shared" si="22"/>
        <v>0</v>
      </c>
      <c r="G213">
        <f t="shared" si="25"/>
        <v>0</v>
      </c>
      <c r="H213">
        <f t="shared" si="26"/>
        <v>0</v>
      </c>
      <c r="I213">
        <f t="shared" si="27"/>
        <v>0</v>
      </c>
    </row>
    <row r="214" spans="1:9" x14ac:dyDescent="0.25">
      <c r="A214" s="23">
        <f t="shared" si="28"/>
        <v>235</v>
      </c>
      <c r="D214">
        <f t="shared" si="23"/>
        <v>0</v>
      </c>
      <c r="E214">
        <f t="shared" si="24"/>
        <v>0</v>
      </c>
      <c r="F214">
        <f t="shared" si="22"/>
        <v>0</v>
      </c>
      <c r="G214">
        <f t="shared" si="25"/>
        <v>0</v>
      </c>
      <c r="H214">
        <f t="shared" si="26"/>
        <v>0</v>
      </c>
      <c r="I214">
        <f t="shared" si="27"/>
        <v>0</v>
      </c>
    </row>
    <row r="215" spans="1:9" x14ac:dyDescent="0.25">
      <c r="A215" s="23">
        <f t="shared" si="28"/>
        <v>236</v>
      </c>
      <c r="D215">
        <f t="shared" si="23"/>
        <v>0</v>
      </c>
      <c r="E215">
        <f t="shared" si="24"/>
        <v>0</v>
      </c>
      <c r="F215">
        <f t="shared" si="22"/>
        <v>0</v>
      </c>
      <c r="G215">
        <f t="shared" si="25"/>
        <v>0</v>
      </c>
      <c r="H215">
        <f t="shared" si="26"/>
        <v>0</v>
      </c>
      <c r="I215">
        <f t="shared" si="27"/>
        <v>0</v>
      </c>
    </row>
    <row r="216" spans="1:9" x14ac:dyDescent="0.25">
      <c r="A216" s="23">
        <f t="shared" si="28"/>
        <v>237</v>
      </c>
      <c r="D216">
        <f t="shared" si="23"/>
        <v>0</v>
      </c>
      <c r="E216">
        <f t="shared" si="24"/>
        <v>0</v>
      </c>
      <c r="F216">
        <f t="shared" si="22"/>
        <v>0</v>
      </c>
      <c r="G216">
        <f t="shared" si="25"/>
        <v>0</v>
      </c>
      <c r="H216">
        <f t="shared" si="26"/>
        <v>0</v>
      </c>
      <c r="I216">
        <f t="shared" si="27"/>
        <v>0</v>
      </c>
    </row>
    <row r="217" spans="1:9" x14ac:dyDescent="0.25">
      <c r="A217" s="23">
        <f t="shared" si="28"/>
        <v>238</v>
      </c>
      <c r="D217">
        <f t="shared" si="23"/>
        <v>0</v>
      </c>
      <c r="E217">
        <f t="shared" si="24"/>
        <v>0</v>
      </c>
      <c r="F217">
        <f t="shared" si="22"/>
        <v>0</v>
      </c>
      <c r="G217">
        <f t="shared" si="25"/>
        <v>0</v>
      </c>
      <c r="H217">
        <f t="shared" si="26"/>
        <v>0</v>
      </c>
      <c r="I217">
        <f t="shared" si="27"/>
        <v>0</v>
      </c>
    </row>
    <row r="218" spans="1:9" x14ac:dyDescent="0.25">
      <c r="A218" s="23">
        <f t="shared" si="28"/>
        <v>239</v>
      </c>
      <c r="D218">
        <f t="shared" si="23"/>
        <v>0</v>
      </c>
      <c r="E218">
        <f t="shared" si="24"/>
        <v>0</v>
      </c>
      <c r="F218">
        <f t="shared" si="22"/>
        <v>0</v>
      </c>
      <c r="G218">
        <f t="shared" si="25"/>
        <v>0</v>
      </c>
      <c r="H218">
        <f t="shared" si="26"/>
        <v>0</v>
      </c>
      <c r="I218">
        <f t="shared" si="27"/>
        <v>0</v>
      </c>
    </row>
    <row r="219" spans="1:9" x14ac:dyDescent="0.25">
      <c r="A219" s="23">
        <f t="shared" si="28"/>
        <v>240</v>
      </c>
      <c r="D219">
        <f t="shared" si="23"/>
        <v>0</v>
      </c>
      <c r="E219">
        <f t="shared" si="24"/>
        <v>0</v>
      </c>
      <c r="F219">
        <f t="shared" si="22"/>
        <v>0</v>
      </c>
      <c r="G219">
        <f t="shared" si="25"/>
        <v>0</v>
      </c>
      <c r="H219">
        <f t="shared" si="26"/>
        <v>0</v>
      </c>
      <c r="I219">
        <f t="shared" si="27"/>
        <v>0</v>
      </c>
    </row>
    <row r="220" spans="1:9" x14ac:dyDescent="0.25">
      <c r="A220" s="23">
        <f t="shared" si="28"/>
        <v>241</v>
      </c>
      <c r="D220">
        <f t="shared" si="23"/>
        <v>0</v>
      </c>
      <c r="E220">
        <f t="shared" si="24"/>
        <v>0</v>
      </c>
      <c r="F220">
        <f t="shared" si="22"/>
        <v>0</v>
      </c>
      <c r="G220">
        <f t="shared" si="25"/>
        <v>0</v>
      </c>
      <c r="H220">
        <f t="shared" si="26"/>
        <v>0</v>
      </c>
      <c r="I220">
        <f t="shared" si="27"/>
        <v>0</v>
      </c>
    </row>
    <row r="221" spans="1:9" x14ac:dyDescent="0.25">
      <c r="A221" s="23">
        <f t="shared" si="28"/>
        <v>242</v>
      </c>
      <c r="D221">
        <f t="shared" si="23"/>
        <v>0</v>
      </c>
      <c r="E221">
        <f t="shared" si="24"/>
        <v>0</v>
      </c>
      <c r="F221">
        <f t="shared" si="22"/>
        <v>0</v>
      </c>
      <c r="G221">
        <f t="shared" si="25"/>
        <v>0</v>
      </c>
      <c r="H221">
        <f t="shared" si="26"/>
        <v>0</v>
      </c>
      <c r="I221">
        <f t="shared" si="27"/>
        <v>0</v>
      </c>
    </row>
    <row r="222" spans="1:9" x14ac:dyDescent="0.25">
      <c r="A222" s="23">
        <f t="shared" si="28"/>
        <v>243</v>
      </c>
      <c r="D222">
        <f t="shared" si="23"/>
        <v>0</v>
      </c>
      <c r="E222">
        <f t="shared" si="24"/>
        <v>0</v>
      </c>
      <c r="F222">
        <f t="shared" si="22"/>
        <v>0</v>
      </c>
      <c r="G222">
        <f t="shared" si="25"/>
        <v>0</v>
      </c>
      <c r="H222">
        <f t="shared" si="26"/>
        <v>0</v>
      </c>
      <c r="I222">
        <f t="shared" si="27"/>
        <v>0</v>
      </c>
    </row>
    <row r="223" spans="1:9" x14ac:dyDescent="0.25">
      <c r="A223" s="23">
        <f t="shared" si="28"/>
        <v>244</v>
      </c>
      <c r="D223">
        <f t="shared" si="23"/>
        <v>0</v>
      </c>
      <c r="E223">
        <f t="shared" si="24"/>
        <v>0</v>
      </c>
      <c r="F223">
        <f t="shared" si="22"/>
        <v>0</v>
      </c>
      <c r="G223">
        <f t="shared" si="25"/>
        <v>0</v>
      </c>
      <c r="H223">
        <f t="shared" si="26"/>
        <v>0</v>
      </c>
      <c r="I223">
        <f t="shared" si="27"/>
        <v>0</v>
      </c>
    </row>
    <row r="224" spans="1:9" x14ac:dyDescent="0.25">
      <c r="A224" s="23">
        <f t="shared" si="28"/>
        <v>245</v>
      </c>
      <c r="D224">
        <f t="shared" si="23"/>
        <v>0</v>
      </c>
      <c r="E224">
        <f t="shared" si="24"/>
        <v>0</v>
      </c>
      <c r="F224">
        <f t="shared" si="22"/>
        <v>0</v>
      </c>
      <c r="G224">
        <f t="shared" si="25"/>
        <v>0</v>
      </c>
      <c r="H224">
        <f t="shared" si="26"/>
        <v>0</v>
      </c>
      <c r="I224">
        <f t="shared" si="27"/>
        <v>0</v>
      </c>
    </row>
    <row r="225" spans="1:9" x14ac:dyDescent="0.25">
      <c r="A225" s="23">
        <f t="shared" si="28"/>
        <v>246</v>
      </c>
      <c r="D225">
        <f t="shared" si="23"/>
        <v>0</v>
      </c>
      <c r="E225">
        <f t="shared" si="24"/>
        <v>0</v>
      </c>
      <c r="F225">
        <f t="shared" si="22"/>
        <v>0</v>
      </c>
      <c r="G225">
        <f t="shared" si="25"/>
        <v>0</v>
      </c>
      <c r="H225">
        <f t="shared" si="26"/>
        <v>0</v>
      </c>
      <c r="I225">
        <f t="shared" si="27"/>
        <v>0</v>
      </c>
    </row>
    <row r="226" spans="1:9" x14ac:dyDescent="0.25">
      <c r="A226" s="23">
        <f t="shared" si="28"/>
        <v>247</v>
      </c>
      <c r="D226">
        <f t="shared" si="23"/>
        <v>0</v>
      </c>
      <c r="E226">
        <f t="shared" si="24"/>
        <v>0</v>
      </c>
      <c r="F226">
        <f t="shared" si="22"/>
        <v>0</v>
      </c>
      <c r="G226">
        <f t="shared" si="25"/>
        <v>0</v>
      </c>
      <c r="H226">
        <f t="shared" si="26"/>
        <v>0</v>
      </c>
      <c r="I226">
        <f t="shared" si="27"/>
        <v>0</v>
      </c>
    </row>
    <row r="227" spans="1:9" x14ac:dyDescent="0.25">
      <c r="A227" s="23">
        <f t="shared" si="28"/>
        <v>248</v>
      </c>
      <c r="D227">
        <f t="shared" si="23"/>
        <v>0</v>
      </c>
      <c r="E227">
        <f t="shared" si="24"/>
        <v>0</v>
      </c>
      <c r="F227">
        <f t="shared" si="22"/>
        <v>0</v>
      </c>
      <c r="G227">
        <f t="shared" si="25"/>
        <v>0</v>
      </c>
      <c r="H227">
        <f t="shared" si="26"/>
        <v>0</v>
      </c>
      <c r="I227">
        <f t="shared" si="27"/>
        <v>0</v>
      </c>
    </row>
    <row r="228" spans="1:9" x14ac:dyDescent="0.25">
      <c r="A228" s="23">
        <f t="shared" si="28"/>
        <v>249</v>
      </c>
      <c r="D228">
        <f t="shared" si="23"/>
        <v>0</v>
      </c>
      <c r="E228">
        <f t="shared" si="24"/>
        <v>0</v>
      </c>
      <c r="F228">
        <f t="shared" si="22"/>
        <v>0</v>
      </c>
      <c r="G228">
        <f t="shared" si="25"/>
        <v>0</v>
      </c>
      <c r="H228">
        <f t="shared" si="26"/>
        <v>0</v>
      </c>
      <c r="I228">
        <f t="shared" si="27"/>
        <v>0</v>
      </c>
    </row>
    <row r="229" spans="1:9" x14ac:dyDescent="0.25">
      <c r="A229" s="23">
        <f t="shared" si="28"/>
        <v>250</v>
      </c>
      <c r="D229">
        <f t="shared" si="23"/>
        <v>0</v>
      </c>
      <c r="E229">
        <f t="shared" si="24"/>
        <v>0</v>
      </c>
      <c r="F229">
        <f t="shared" si="22"/>
        <v>0</v>
      </c>
      <c r="G229">
        <f t="shared" si="25"/>
        <v>0</v>
      </c>
      <c r="H229">
        <f t="shared" si="26"/>
        <v>0</v>
      </c>
      <c r="I229">
        <f t="shared" si="27"/>
        <v>0</v>
      </c>
    </row>
    <row r="230" spans="1:9" x14ac:dyDescent="0.25">
      <c r="A230" s="23">
        <f t="shared" si="28"/>
        <v>251</v>
      </c>
      <c r="D230">
        <f t="shared" si="23"/>
        <v>0</v>
      </c>
      <c r="E230">
        <f t="shared" si="24"/>
        <v>0</v>
      </c>
      <c r="F230">
        <f t="shared" si="22"/>
        <v>0</v>
      </c>
      <c r="G230">
        <f t="shared" si="25"/>
        <v>0</v>
      </c>
      <c r="H230">
        <f t="shared" si="26"/>
        <v>0</v>
      </c>
      <c r="I230">
        <f t="shared" si="27"/>
        <v>0</v>
      </c>
    </row>
    <row r="231" spans="1:9" x14ac:dyDescent="0.25">
      <c r="A231" s="23">
        <f t="shared" si="28"/>
        <v>252</v>
      </c>
      <c r="D231">
        <f t="shared" si="23"/>
        <v>0</v>
      </c>
      <c r="E231">
        <f t="shared" si="24"/>
        <v>0</v>
      </c>
      <c r="F231">
        <f t="shared" si="22"/>
        <v>0</v>
      </c>
      <c r="G231">
        <f t="shared" si="25"/>
        <v>0</v>
      </c>
      <c r="H231">
        <f t="shared" si="26"/>
        <v>0</v>
      </c>
      <c r="I231">
        <f t="shared" si="27"/>
        <v>0</v>
      </c>
    </row>
    <row r="232" spans="1:9" x14ac:dyDescent="0.25">
      <c r="A232" s="23">
        <f t="shared" si="28"/>
        <v>253</v>
      </c>
      <c r="D232">
        <f t="shared" si="23"/>
        <v>0</v>
      </c>
      <c r="E232">
        <f t="shared" si="24"/>
        <v>0</v>
      </c>
      <c r="F232">
        <f t="shared" si="22"/>
        <v>0</v>
      </c>
      <c r="G232">
        <f t="shared" si="25"/>
        <v>0</v>
      </c>
      <c r="H232">
        <f t="shared" si="26"/>
        <v>0</v>
      </c>
      <c r="I232">
        <f t="shared" si="27"/>
        <v>0</v>
      </c>
    </row>
    <row r="233" spans="1:9" x14ac:dyDescent="0.25">
      <c r="A233" s="23">
        <f t="shared" si="28"/>
        <v>254</v>
      </c>
      <c r="D233">
        <f t="shared" si="23"/>
        <v>0</v>
      </c>
      <c r="E233">
        <f t="shared" si="24"/>
        <v>0</v>
      </c>
      <c r="F233">
        <f t="shared" si="22"/>
        <v>0</v>
      </c>
      <c r="G233">
        <f t="shared" si="25"/>
        <v>0</v>
      </c>
      <c r="H233">
        <f t="shared" si="26"/>
        <v>0</v>
      </c>
      <c r="I233">
        <f t="shared" si="27"/>
        <v>0</v>
      </c>
    </row>
    <row r="234" spans="1:9" x14ac:dyDescent="0.25">
      <c r="A234" s="23">
        <f t="shared" si="28"/>
        <v>255</v>
      </c>
      <c r="D234">
        <f t="shared" si="23"/>
        <v>0</v>
      </c>
      <c r="E234">
        <f t="shared" si="24"/>
        <v>0</v>
      </c>
      <c r="F234">
        <f t="shared" si="22"/>
        <v>0</v>
      </c>
      <c r="G234">
        <f t="shared" si="25"/>
        <v>0</v>
      </c>
      <c r="H234">
        <f t="shared" si="26"/>
        <v>0</v>
      </c>
      <c r="I234">
        <f t="shared" si="27"/>
        <v>0</v>
      </c>
    </row>
    <row r="235" spans="1:9" x14ac:dyDescent="0.25">
      <c r="A235" s="23">
        <f t="shared" si="28"/>
        <v>256</v>
      </c>
      <c r="D235">
        <f t="shared" si="23"/>
        <v>0</v>
      </c>
      <c r="E235">
        <f t="shared" si="24"/>
        <v>0</v>
      </c>
      <c r="F235">
        <f t="shared" si="22"/>
        <v>0</v>
      </c>
      <c r="G235">
        <f t="shared" si="25"/>
        <v>0</v>
      </c>
      <c r="H235">
        <f t="shared" si="26"/>
        <v>0</v>
      </c>
      <c r="I235">
        <f t="shared" si="27"/>
        <v>0</v>
      </c>
    </row>
    <row r="236" spans="1:9" x14ac:dyDescent="0.25">
      <c r="A236" s="23">
        <f t="shared" si="28"/>
        <v>257</v>
      </c>
      <c r="D236">
        <f t="shared" si="23"/>
        <v>0</v>
      </c>
      <c r="E236">
        <f t="shared" si="24"/>
        <v>0</v>
      </c>
      <c r="F236">
        <f t="shared" si="22"/>
        <v>0</v>
      </c>
      <c r="G236">
        <f t="shared" si="25"/>
        <v>0</v>
      </c>
      <c r="H236">
        <f t="shared" si="26"/>
        <v>0</v>
      </c>
      <c r="I236">
        <f t="shared" si="27"/>
        <v>0</v>
      </c>
    </row>
    <row r="237" spans="1:9" x14ac:dyDescent="0.25">
      <c r="A237" s="23">
        <f t="shared" si="28"/>
        <v>258</v>
      </c>
      <c r="D237">
        <f t="shared" si="23"/>
        <v>0</v>
      </c>
      <c r="E237">
        <f t="shared" si="24"/>
        <v>0</v>
      </c>
      <c r="F237">
        <f t="shared" si="22"/>
        <v>0</v>
      </c>
      <c r="G237">
        <f t="shared" si="25"/>
        <v>0</v>
      </c>
      <c r="H237">
        <f t="shared" si="26"/>
        <v>0</v>
      </c>
      <c r="I237">
        <f t="shared" si="27"/>
        <v>0</v>
      </c>
    </row>
    <row r="238" spans="1:9" x14ac:dyDescent="0.25">
      <c r="A238" s="23">
        <f t="shared" si="28"/>
        <v>259</v>
      </c>
      <c r="D238">
        <f t="shared" si="23"/>
        <v>0</v>
      </c>
      <c r="E238">
        <f t="shared" si="24"/>
        <v>0</v>
      </c>
      <c r="F238">
        <f t="shared" si="22"/>
        <v>0</v>
      </c>
      <c r="G238">
        <f t="shared" si="25"/>
        <v>0</v>
      </c>
      <c r="H238">
        <f t="shared" si="26"/>
        <v>0</v>
      </c>
      <c r="I238">
        <f t="shared" si="27"/>
        <v>0</v>
      </c>
    </row>
    <row r="239" spans="1:9" x14ac:dyDescent="0.25">
      <c r="A239" s="23">
        <f t="shared" si="28"/>
        <v>260</v>
      </c>
      <c r="D239">
        <f t="shared" si="23"/>
        <v>0</v>
      </c>
      <c r="E239">
        <f t="shared" si="24"/>
        <v>0</v>
      </c>
      <c r="F239">
        <f t="shared" si="22"/>
        <v>0</v>
      </c>
      <c r="G239">
        <f t="shared" si="25"/>
        <v>0</v>
      </c>
      <c r="H239">
        <f t="shared" si="26"/>
        <v>0</v>
      </c>
      <c r="I239">
        <f t="shared" si="27"/>
        <v>0</v>
      </c>
    </row>
    <row r="240" spans="1:9" x14ac:dyDescent="0.25">
      <c r="A240" s="23">
        <f t="shared" si="28"/>
        <v>261</v>
      </c>
      <c r="D240">
        <f t="shared" si="23"/>
        <v>0</v>
      </c>
      <c r="E240">
        <f t="shared" si="24"/>
        <v>0</v>
      </c>
      <c r="F240">
        <f t="shared" si="22"/>
        <v>0</v>
      </c>
      <c r="G240">
        <f t="shared" si="25"/>
        <v>0</v>
      </c>
      <c r="H240">
        <f t="shared" si="26"/>
        <v>0</v>
      </c>
      <c r="I240">
        <f t="shared" si="27"/>
        <v>0</v>
      </c>
    </row>
    <row r="241" spans="1:9" x14ac:dyDescent="0.25">
      <c r="A241" s="23">
        <f t="shared" si="28"/>
        <v>262</v>
      </c>
      <c r="D241">
        <f t="shared" si="23"/>
        <v>0</v>
      </c>
      <c r="E241">
        <f t="shared" si="24"/>
        <v>0</v>
      </c>
      <c r="F241">
        <f t="shared" si="22"/>
        <v>0</v>
      </c>
      <c r="G241">
        <f t="shared" si="25"/>
        <v>0</v>
      </c>
      <c r="H241">
        <f t="shared" si="26"/>
        <v>0</v>
      </c>
      <c r="I241">
        <f t="shared" si="27"/>
        <v>0</v>
      </c>
    </row>
    <row r="242" spans="1:9" x14ac:dyDescent="0.25">
      <c r="A242" s="23">
        <f t="shared" si="28"/>
        <v>263</v>
      </c>
      <c r="D242">
        <f t="shared" si="23"/>
        <v>0</v>
      </c>
      <c r="E242">
        <f t="shared" si="24"/>
        <v>0</v>
      </c>
      <c r="F242">
        <f t="shared" si="22"/>
        <v>0</v>
      </c>
      <c r="G242">
        <f t="shared" si="25"/>
        <v>0</v>
      </c>
      <c r="H242">
        <f t="shared" si="26"/>
        <v>0</v>
      </c>
      <c r="I242">
        <f t="shared" si="27"/>
        <v>0</v>
      </c>
    </row>
    <row r="243" spans="1:9" x14ac:dyDescent="0.25">
      <c r="A243" s="23">
        <f t="shared" si="28"/>
        <v>264</v>
      </c>
      <c r="D243">
        <f t="shared" si="23"/>
        <v>0</v>
      </c>
      <c r="E243">
        <f t="shared" si="24"/>
        <v>0</v>
      </c>
      <c r="F243">
        <f t="shared" si="22"/>
        <v>0</v>
      </c>
      <c r="G243">
        <f t="shared" si="25"/>
        <v>0</v>
      </c>
      <c r="H243">
        <f t="shared" si="26"/>
        <v>0</v>
      </c>
      <c r="I243">
        <f t="shared" si="27"/>
        <v>0</v>
      </c>
    </row>
    <row r="244" spans="1:9" x14ac:dyDescent="0.25">
      <c r="A244" s="23">
        <f t="shared" si="28"/>
        <v>265</v>
      </c>
      <c r="D244">
        <f t="shared" si="23"/>
        <v>0</v>
      </c>
      <c r="E244">
        <f t="shared" si="24"/>
        <v>0</v>
      </c>
      <c r="F244">
        <f t="shared" si="22"/>
        <v>0</v>
      </c>
      <c r="G244">
        <f t="shared" si="25"/>
        <v>0</v>
      </c>
      <c r="H244">
        <f t="shared" si="26"/>
        <v>0</v>
      </c>
      <c r="I244">
        <f t="shared" si="27"/>
        <v>0</v>
      </c>
    </row>
    <row r="245" spans="1:9" x14ac:dyDescent="0.25">
      <c r="A245" s="23">
        <f t="shared" si="28"/>
        <v>266</v>
      </c>
      <c r="D245">
        <f t="shared" si="23"/>
        <v>0</v>
      </c>
      <c r="E245">
        <f t="shared" si="24"/>
        <v>0</v>
      </c>
      <c r="F245">
        <f t="shared" si="22"/>
        <v>0</v>
      </c>
      <c r="G245">
        <f t="shared" si="25"/>
        <v>0</v>
      </c>
      <c r="H245">
        <f t="shared" si="26"/>
        <v>0</v>
      </c>
      <c r="I245">
        <f t="shared" si="27"/>
        <v>0</v>
      </c>
    </row>
    <row r="246" spans="1:9" x14ac:dyDescent="0.25">
      <c r="A246" s="23">
        <f t="shared" si="28"/>
        <v>267</v>
      </c>
      <c r="D246">
        <f t="shared" si="23"/>
        <v>0</v>
      </c>
      <c r="E246">
        <f t="shared" si="24"/>
        <v>0</v>
      </c>
      <c r="F246">
        <f t="shared" si="22"/>
        <v>0</v>
      </c>
      <c r="G246">
        <f t="shared" si="25"/>
        <v>0</v>
      </c>
      <c r="H246">
        <f t="shared" si="26"/>
        <v>0</v>
      </c>
      <c r="I246">
        <f t="shared" si="27"/>
        <v>0</v>
      </c>
    </row>
    <row r="247" spans="1:9" x14ac:dyDescent="0.25">
      <c r="A247" s="23">
        <f t="shared" si="28"/>
        <v>268</v>
      </c>
      <c r="D247">
        <f t="shared" si="23"/>
        <v>0</v>
      </c>
      <c r="E247">
        <f t="shared" si="24"/>
        <v>0</v>
      </c>
      <c r="F247">
        <f t="shared" si="22"/>
        <v>0</v>
      </c>
      <c r="G247">
        <f t="shared" si="25"/>
        <v>0</v>
      </c>
      <c r="H247">
        <f t="shared" si="26"/>
        <v>0</v>
      </c>
      <c r="I247">
        <f t="shared" si="27"/>
        <v>0</v>
      </c>
    </row>
    <row r="248" spans="1:9" x14ac:dyDescent="0.25">
      <c r="A248" s="23">
        <f t="shared" si="28"/>
        <v>269</v>
      </c>
      <c r="D248">
        <f t="shared" si="23"/>
        <v>0</v>
      </c>
      <c r="E248">
        <f t="shared" si="24"/>
        <v>0</v>
      </c>
      <c r="F248">
        <f t="shared" si="22"/>
        <v>0</v>
      </c>
      <c r="G248">
        <f t="shared" si="25"/>
        <v>0</v>
      </c>
      <c r="H248">
        <f t="shared" si="26"/>
        <v>0</v>
      </c>
      <c r="I248">
        <f t="shared" si="27"/>
        <v>0</v>
      </c>
    </row>
    <row r="249" spans="1:9" x14ac:dyDescent="0.25">
      <c r="A249" s="23">
        <f t="shared" si="28"/>
        <v>270</v>
      </c>
      <c r="D249">
        <f t="shared" si="23"/>
        <v>0</v>
      </c>
      <c r="E249">
        <f t="shared" si="24"/>
        <v>0</v>
      </c>
      <c r="F249">
        <f t="shared" si="22"/>
        <v>0</v>
      </c>
      <c r="G249">
        <f t="shared" si="25"/>
        <v>0</v>
      </c>
      <c r="H249">
        <f t="shared" si="26"/>
        <v>0</v>
      </c>
      <c r="I249">
        <f t="shared" si="27"/>
        <v>0</v>
      </c>
    </row>
    <row r="250" spans="1:9" x14ac:dyDescent="0.25">
      <c r="A250" s="23">
        <f t="shared" si="28"/>
        <v>271</v>
      </c>
      <c r="D250">
        <f t="shared" si="23"/>
        <v>0</v>
      </c>
      <c r="E250">
        <f t="shared" si="24"/>
        <v>0</v>
      </c>
      <c r="F250">
        <f t="shared" si="22"/>
        <v>0</v>
      </c>
      <c r="G250">
        <f t="shared" si="25"/>
        <v>0</v>
      </c>
      <c r="H250">
        <f t="shared" si="26"/>
        <v>0</v>
      </c>
      <c r="I250">
        <f t="shared" si="27"/>
        <v>0</v>
      </c>
    </row>
    <row r="251" spans="1:9" x14ac:dyDescent="0.25">
      <c r="A251" s="23">
        <f t="shared" si="28"/>
        <v>272</v>
      </c>
      <c r="D251">
        <f t="shared" si="23"/>
        <v>0</v>
      </c>
      <c r="E251">
        <f t="shared" si="24"/>
        <v>0</v>
      </c>
      <c r="F251">
        <f t="shared" si="22"/>
        <v>0</v>
      </c>
      <c r="G251">
        <f t="shared" si="25"/>
        <v>0</v>
      </c>
      <c r="H251">
        <f t="shared" si="26"/>
        <v>0</v>
      </c>
      <c r="I251">
        <f t="shared" si="27"/>
        <v>0</v>
      </c>
    </row>
    <row r="252" spans="1:9" x14ac:dyDescent="0.25">
      <c r="A252" s="23">
        <f t="shared" si="28"/>
        <v>273</v>
      </c>
      <c r="D252">
        <f t="shared" si="23"/>
        <v>0</v>
      </c>
      <c r="E252">
        <f t="shared" si="24"/>
        <v>0</v>
      </c>
      <c r="F252">
        <f t="shared" si="22"/>
        <v>0</v>
      </c>
      <c r="G252">
        <f t="shared" si="25"/>
        <v>0</v>
      </c>
      <c r="H252">
        <f t="shared" si="26"/>
        <v>0</v>
      </c>
      <c r="I252">
        <f t="shared" si="27"/>
        <v>0</v>
      </c>
    </row>
    <row r="253" spans="1:9" x14ac:dyDescent="0.25">
      <c r="A253" s="23">
        <f t="shared" si="28"/>
        <v>274</v>
      </c>
      <c r="D253">
        <f t="shared" si="23"/>
        <v>0</v>
      </c>
      <c r="E253">
        <f t="shared" si="24"/>
        <v>0</v>
      </c>
      <c r="F253">
        <f t="shared" si="22"/>
        <v>0</v>
      </c>
      <c r="G253">
        <f t="shared" si="25"/>
        <v>0</v>
      </c>
      <c r="H253">
        <f t="shared" si="26"/>
        <v>0</v>
      </c>
      <c r="I253">
        <f t="shared" si="27"/>
        <v>0</v>
      </c>
    </row>
    <row r="254" spans="1:9" x14ac:dyDescent="0.25">
      <c r="A254" s="23">
        <f t="shared" si="28"/>
        <v>275</v>
      </c>
      <c r="D254">
        <f t="shared" si="23"/>
        <v>0</v>
      </c>
      <c r="E254">
        <f t="shared" si="24"/>
        <v>0</v>
      </c>
      <c r="F254">
        <f t="shared" si="22"/>
        <v>0</v>
      </c>
      <c r="G254">
        <f t="shared" si="25"/>
        <v>0</v>
      </c>
      <c r="H254">
        <f t="shared" si="26"/>
        <v>0</v>
      </c>
      <c r="I254">
        <f t="shared" si="27"/>
        <v>0</v>
      </c>
    </row>
    <row r="255" spans="1:9" x14ac:dyDescent="0.25">
      <c r="A255" s="23">
        <f t="shared" si="28"/>
        <v>276</v>
      </c>
      <c r="D255">
        <f t="shared" si="23"/>
        <v>0</v>
      </c>
      <c r="E255">
        <f t="shared" si="24"/>
        <v>0</v>
      </c>
      <c r="F255">
        <f t="shared" si="22"/>
        <v>0</v>
      </c>
      <c r="G255">
        <f t="shared" si="25"/>
        <v>0</v>
      </c>
      <c r="H255">
        <f t="shared" si="26"/>
        <v>0</v>
      </c>
      <c r="I255">
        <f t="shared" si="27"/>
        <v>0</v>
      </c>
    </row>
    <row r="256" spans="1:9" x14ac:dyDescent="0.25">
      <c r="A256" s="23">
        <f t="shared" si="28"/>
        <v>277</v>
      </c>
      <c r="D256">
        <f t="shared" si="23"/>
        <v>0</v>
      </c>
      <c r="E256">
        <f t="shared" si="24"/>
        <v>0</v>
      </c>
      <c r="F256">
        <f t="shared" si="22"/>
        <v>0</v>
      </c>
      <c r="G256">
        <f t="shared" si="25"/>
        <v>0</v>
      </c>
      <c r="H256">
        <f t="shared" si="26"/>
        <v>0</v>
      </c>
      <c r="I256">
        <f t="shared" si="27"/>
        <v>0</v>
      </c>
    </row>
    <row r="257" spans="1:9" x14ac:dyDescent="0.25">
      <c r="A257" s="23">
        <f t="shared" si="28"/>
        <v>278</v>
      </c>
      <c r="D257">
        <f t="shared" si="23"/>
        <v>0</v>
      </c>
      <c r="E257">
        <f t="shared" si="24"/>
        <v>0</v>
      </c>
      <c r="F257">
        <f t="shared" si="22"/>
        <v>0</v>
      </c>
      <c r="G257">
        <f t="shared" si="25"/>
        <v>0</v>
      </c>
      <c r="H257">
        <f t="shared" si="26"/>
        <v>0</v>
      </c>
      <c r="I257">
        <f t="shared" si="27"/>
        <v>0</v>
      </c>
    </row>
    <row r="258" spans="1:9" x14ac:dyDescent="0.25">
      <c r="A258" s="23">
        <f t="shared" si="28"/>
        <v>279</v>
      </c>
      <c r="D258">
        <f t="shared" si="23"/>
        <v>0</v>
      </c>
      <c r="E258">
        <f t="shared" si="24"/>
        <v>0</v>
      </c>
      <c r="F258">
        <f t="shared" si="22"/>
        <v>0</v>
      </c>
      <c r="G258">
        <f t="shared" si="25"/>
        <v>0</v>
      </c>
      <c r="H258">
        <f t="shared" si="26"/>
        <v>0</v>
      </c>
      <c r="I258">
        <f t="shared" si="27"/>
        <v>0</v>
      </c>
    </row>
    <row r="259" spans="1:9" x14ac:dyDescent="0.25">
      <c r="A259" s="23">
        <f t="shared" si="28"/>
        <v>280</v>
      </c>
      <c r="D259">
        <f t="shared" si="23"/>
        <v>0</v>
      </c>
      <c r="E259">
        <f t="shared" si="24"/>
        <v>0</v>
      </c>
      <c r="F259">
        <f t="shared" si="22"/>
        <v>0</v>
      </c>
      <c r="G259">
        <f t="shared" si="25"/>
        <v>0</v>
      </c>
      <c r="H259">
        <f t="shared" si="26"/>
        <v>0</v>
      </c>
      <c r="I259">
        <f t="shared" si="27"/>
        <v>0</v>
      </c>
    </row>
    <row r="260" spans="1:9" x14ac:dyDescent="0.25">
      <c r="A260" s="23">
        <f t="shared" si="28"/>
        <v>281</v>
      </c>
      <c r="D260">
        <f t="shared" si="23"/>
        <v>0</v>
      </c>
      <c r="E260">
        <f t="shared" si="24"/>
        <v>0</v>
      </c>
      <c r="F260">
        <f t="shared" si="22"/>
        <v>0</v>
      </c>
      <c r="G260">
        <f t="shared" si="25"/>
        <v>0</v>
      </c>
      <c r="H260">
        <f t="shared" si="26"/>
        <v>0</v>
      </c>
      <c r="I260">
        <f t="shared" si="27"/>
        <v>0</v>
      </c>
    </row>
    <row r="261" spans="1:9" x14ac:dyDescent="0.25">
      <c r="A261" s="23">
        <f t="shared" si="28"/>
        <v>282</v>
      </c>
      <c r="D261">
        <f t="shared" si="23"/>
        <v>0</v>
      </c>
      <c r="E261">
        <f t="shared" si="24"/>
        <v>0</v>
      </c>
      <c r="F261">
        <f t="shared" si="22"/>
        <v>0</v>
      </c>
      <c r="G261">
        <f t="shared" si="25"/>
        <v>0</v>
      </c>
      <c r="H261">
        <f t="shared" si="26"/>
        <v>0</v>
      </c>
      <c r="I261">
        <f t="shared" si="27"/>
        <v>0</v>
      </c>
    </row>
    <row r="262" spans="1:9" x14ac:dyDescent="0.25">
      <c r="A262" s="23">
        <f t="shared" si="28"/>
        <v>283</v>
      </c>
      <c r="D262">
        <f t="shared" si="23"/>
        <v>0</v>
      </c>
      <c r="E262">
        <f t="shared" si="24"/>
        <v>0</v>
      </c>
      <c r="F262">
        <f t="shared" si="22"/>
        <v>0</v>
      </c>
      <c r="G262">
        <f t="shared" si="25"/>
        <v>0</v>
      </c>
      <c r="H262">
        <f t="shared" si="26"/>
        <v>0</v>
      </c>
      <c r="I262">
        <f t="shared" si="27"/>
        <v>0</v>
      </c>
    </row>
    <row r="263" spans="1:9" x14ac:dyDescent="0.25">
      <c r="A263" s="23">
        <f t="shared" si="28"/>
        <v>284</v>
      </c>
      <c r="D263">
        <f t="shared" si="23"/>
        <v>0</v>
      </c>
      <c r="E263">
        <f t="shared" si="24"/>
        <v>0</v>
      </c>
      <c r="F263">
        <f t="shared" si="22"/>
        <v>0</v>
      </c>
      <c r="G263">
        <f t="shared" si="25"/>
        <v>0</v>
      </c>
      <c r="H263">
        <f t="shared" si="26"/>
        <v>0</v>
      </c>
      <c r="I263">
        <f t="shared" si="27"/>
        <v>0</v>
      </c>
    </row>
    <row r="264" spans="1:9" x14ac:dyDescent="0.25">
      <c r="A264" s="23">
        <f t="shared" si="28"/>
        <v>285</v>
      </c>
      <c r="D264">
        <f t="shared" si="23"/>
        <v>0</v>
      </c>
      <c r="E264">
        <f t="shared" si="24"/>
        <v>0</v>
      </c>
      <c r="F264">
        <f t="shared" si="22"/>
        <v>0</v>
      </c>
      <c r="G264">
        <f t="shared" si="25"/>
        <v>0</v>
      </c>
      <c r="H264">
        <f t="shared" si="26"/>
        <v>0</v>
      </c>
      <c r="I264">
        <f t="shared" si="27"/>
        <v>0</v>
      </c>
    </row>
    <row r="265" spans="1:9" x14ac:dyDescent="0.25">
      <c r="A265" s="23">
        <f t="shared" si="28"/>
        <v>286</v>
      </c>
      <c r="D265">
        <f t="shared" si="23"/>
        <v>0</v>
      </c>
      <c r="E265">
        <f t="shared" si="24"/>
        <v>0</v>
      </c>
      <c r="F265">
        <f t="shared" si="22"/>
        <v>0</v>
      </c>
      <c r="G265">
        <f t="shared" si="25"/>
        <v>0</v>
      </c>
      <c r="H265">
        <f t="shared" si="26"/>
        <v>0</v>
      </c>
      <c r="I265">
        <f t="shared" si="27"/>
        <v>0</v>
      </c>
    </row>
    <row r="266" spans="1:9" x14ac:dyDescent="0.25">
      <c r="A266" s="23">
        <f t="shared" si="28"/>
        <v>287</v>
      </c>
      <c r="D266">
        <f t="shared" si="23"/>
        <v>0</v>
      </c>
      <c r="E266">
        <f t="shared" si="24"/>
        <v>0</v>
      </c>
      <c r="F266">
        <f t="shared" si="22"/>
        <v>0</v>
      </c>
      <c r="G266">
        <f t="shared" si="25"/>
        <v>0</v>
      </c>
      <c r="H266">
        <f t="shared" si="26"/>
        <v>0</v>
      </c>
      <c r="I266">
        <f t="shared" si="27"/>
        <v>0</v>
      </c>
    </row>
    <row r="267" spans="1:9" x14ac:dyDescent="0.25">
      <c r="A267" s="23">
        <f t="shared" si="28"/>
        <v>288</v>
      </c>
      <c r="D267">
        <f t="shared" si="23"/>
        <v>0</v>
      </c>
      <c r="E267">
        <f t="shared" si="24"/>
        <v>0</v>
      </c>
      <c r="F267">
        <f t="shared" ref="F267:F330" si="29">E267*A$8</f>
        <v>0</v>
      </c>
      <c r="G267">
        <f t="shared" si="25"/>
        <v>0</v>
      </c>
      <c r="H267">
        <f t="shared" si="26"/>
        <v>0</v>
      </c>
      <c r="I267">
        <f t="shared" si="27"/>
        <v>0</v>
      </c>
    </row>
    <row r="268" spans="1:9" x14ac:dyDescent="0.25">
      <c r="A268" s="23">
        <f t="shared" si="28"/>
        <v>289</v>
      </c>
      <c r="D268">
        <f t="shared" ref="D268:D331" si="30">B268/B$11</f>
        <v>0</v>
      </c>
      <c r="E268">
        <f t="shared" ref="E268:E331" si="31">IF(B268&gt;0,C268/B268,0)</f>
        <v>0</v>
      </c>
      <c r="F268">
        <f t="shared" si="29"/>
        <v>0</v>
      </c>
      <c r="G268">
        <f t="shared" ref="G268:G331" si="32">D268*F268</f>
        <v>0</v>
      </c>
      <c r="H268">
        <f t="shared" ref="H268:H331" si="33">A268*G268</f>
        <v>0</v>
      </c>
      <c r="I268">
        <f t="shared" ref="I268:I331" si="34">EXP(-I$6*A268)*G268</f>
        <v>0</v>
      </c>
    </row>
    <row r="269" spans="1:9" x14ac:dyDescent="0.25">
      <c r="A269" s="23">
        <f t="shared" si="28"/>
        <v>290</v>
      </c>
      <c r="D269">
        <f t="shared" si="30"/>
        <v>0</v>
      </c>
      <c r="E269">
        <f t="shared" si="31"/>
        <v>0</v>
      </c>
      <c r="F269">
        <f t="shared" si="29"/>
        <v>0</v>
      </c>
      <c r="G269">
        <f t="shared" si="32"/>
        <v>0</v>
      </c>
      <c r="H269">
        <f t="shared" si="33"/>
        <v>0</v>
      </c>
      <c r="I269">
        <f t="shared" si="34"/>
        <v>0</v>
      </c>
    </row>
    <row r="270" spans="1:9" x14ac:dyDescent="0.25">
      <c r="A270" s="23">
        <f t="shared" ref="A270:A333" si="35">A269+1</f>
        <v>291</v>
      </c>
      <c r="D270">
        <f t="shared" si="30"/>
        <v>0</v>
      </c>
      <c r="E270">
        <f t="shared" si="31"/>
        <v>0</v>
      </c>
      <c r="F270">
        <f t="shared" si="29"/>
        <v>0</v>
      </c>
      <c r="G270">
        <f t="shared" si="32"/>
        <v>0</v>
      </c>
      <c r="H270">
        <f t="shared" si="33"/>
        <v>0</v>
      </c>
      <c r="I270">
        <f t="shared" si="34"/>
        <v>0</v>
      </c>
    </row>
    <row r="271" spans="1:9" x14ac:dyDescent="0.25">
      <c r="A271" s="23">
        <f t="shared" si="35"/>
        <v>292</v>
      </c>
      <c r="D271">
        <f t="shared" si="30"/>
        <v>0</v>
      </c>
      <c r="E271">
        <f t="shared" si="31"/>
        <v>0</v>
      </c>
      <c r="F271">
        <f t="shared" si="29"/>
        <v>0</v>
      </c>
      <c r="G271">
        <f t="shared" si="32"/>
        <v>0</v>
      </c>
      <c r="H271">
        <f t="shared" si="33"/>
        <v>0</v>
      </c>
      <c r="I271">
        <f t="shared" si="34"/>
        <v>0</v>
      </c>
    </row>
    <row r="272" spans="1:9" x14ac:dyDescent="0.25">
      <c r="A272" s="23">
        <f t="shared" si="35"/>
        <v>293</v>
      </c>
      <c r="D272">
        <f t="shared" si="30"/>
        <v>0</v>
      </c>
      <c r="E272">
        <f t="shared" si="31"/>
        <v>0</v>
      </c>
      <c r="F272">
        <f t="shared" si="29"/>
        <v>0</v>
      </c>
      <c r="G272">
        <f t="shared" si="32"/>
        <v>0</v>
      </c>
      <c r="H272">
        <f t="shared" si="33"/>
        <v>0</v>
      </c>
      <c r="I272">
        <f t="shared" si="34"/>
        <v>0</v>
      </c>
    </row>
    <row r="273" spans="1:9" x14ac:dyDescent="0.25">
      <c r="A273" s="23">
        <f t="shared" si="35"/>
        <v>294</v>
      </c>
      <c r="D273">
        <f t="shared" si="30"/>
        <v>0</v>
      </c>
      <c r="E273">
        <f t="shared" si="31"/>
        <v>0</v>
      </c>
      <c r="F273">
        <f t="shared" si="29"/>
        <v>0</v>
      </c>
      <c r="G273">
        <f t="shared" si="32"/>
        <v>0</v>
      </c>
      <c r="H273">
        <f t="shared" si="33"/>
        <v>0</v>
      </c>
      <c r="I273">
        <f t="shared" si="34"/>
        <v>0</v>
      </c>
    </row>
    <row r="274" spans="1:9" x14ac:dyDescent="0.25">
      <c r="A274" s="23">
        <f t="shared" si="35"/>
        <v>295</v>
      </c>
      <c r="D274">
        <f t="shared" si="30"/>
        <v>0</v>
      </c>
      <c r="E274">
        <f t="shared" si="31"/>
        <v>0</v>
      </c>
      <c r="F274">
        <f t="shared" si="29"/>
        <v>0</v>
      </c>
      <c r="G274">
        <f t="shared" si="32"/>
        <v>0</v>
      </c>
      <c r="H274">
        <f t="shared" si="33"/>
        <v>0</v>
      </c>
      <c r="I274">
        <f t="shared" si="34"/>
        <v>0</v>
      </c>
    </row>
    <row r="275" spans="1:9" x14ac:dyDescent="0.25">
      <c r="A275" s="23">
        <f t="shared" si="35"/>
        <v>296</v>
      </c>
      <c r="D275">
        <f t="shared" si="30"/>
        <v>0</v>
      </c>
      <c r="E275">
        <f t="shared" si="31"/>
        <v>0</v>
      </c>
      <c r="F275">
        <f t="shared" si="29"/>
        <v>0</v>
      </c>
      <c r="G275">
        <f t="shared" si="32"/>
        <v>0</v>
      </c>
      <c r="H275">
        <f t="shared" si="33"/>
        <v>0</v>
      </c>
      <c r="I275">
        <f t="shared" si="34"/>
        <v>0</v>
      </c>
    </row>
    <row r="276" spans="1:9" x14ac:dyDescent="0.25">
      <c r="A276" s="23">
        <f t="shared" si="35"/>
        <v>297</v>
      </c>
      <c r="D276">
        <f t="shared" si="30"/>
        <v>0</v>
      </c>
      <c r="E276">
        <f t="shared" si="31"/>
        <v>0</v>
      </c>
      <c r="F276">
        <f t="shared" si="29"/>
        <v>0</v>
      </c>
      <c r="G276">
        <f t="shared" si="32"/>
        <v>0</v>
      </c>
      <c r="H276">
        <f t="shared" si="33"/>
        <v>0</v>
      </c>
      <c r="I276">
        <f t="shared" si="34"/>
        <v>0</v>
      </c>
    </row>
    <row r="277" spans="1:9" x14ac:dyDescent="0.25">
      <c r="A277" s="23">
        <f t="shared" si="35"/>
        <v>298</v>
      </c>
      <c r="D277">
        <f t="shared" si="30"/>
        <v>0</v>
      </c>
      <c r="E277">
        <f t="shared" si="31"/>
        <v>0</v>
      </c>
      <c r="F277">
        <f t="shared" si="29"/>
        <v>0</v>
      </c>
      <c r="G277">
        <f t="shared" si="32"/>
        <v>0</v>
      </c>
      <c r="H277">
        <f t="shared" si="33"/>
        <v>0</v>
      </c>
      <c r="I277">
        <f t="shared" si="34"/>
        <v>0</v>
      </c>
    </row>
    <row r="278" spans="1:9" x14ac:dyDescent="0.25">
      <c r="A278" s="23">
        <f t="shared" si="35"/>
        <v>299</v>
      </c>
      <c r="D278">
        <f t="shared" si="30"/>
        <v>0</v>
      </c>
      <c r="E278">
        <f t="shared" si="31"/>
        <v>0</v>
      </c>
      <c r="F278">
        <f t="shared" si="29"/>
        <v>0</v>
      </c>
      <c r="G278">
        <f t="shared" si="32"/>
        <v>0</v>
      </c>
      <c r="H278">
        <f t="shared" si="33"/>
        <v>0</v>
      </c>
      <c r="I278">
        <f t="shared" si="34"/>
        <v>0</v>
      </c>
    </row>
    <row r="279" spans="1:9" x14ac:dyDescent="0.25">
      <c r="A279" s="23">
        <f t="shared" si="35"/>
        <v>300</v>
      </c>
      <c r="D279">
        <f t="shared" si="30"/>
        <v>0</v>
      </c>
      <c r="E279">
        <f t="shared" si="31"/>
        <v>0</v>
      </c>
      <c r="F279">
        <f t="shared" si="29"/>
        <v>0</v>
      </c>
      <c r="G279">
        <f t="shared" si="32"/>
        <v>0</v>
      </c>
      <c r="H279">
        <f t="shared" si="33"/>
        <v>0</v>
      </c>
      <c r="I279">
        <f t="shared" si="34"/>
        <v>0</v>
      </c>
    </row>
    <row r="280" spans="1:9" x14ac:dyDescent="0.25">
      <c r="A280" s="23">
        <f t="shared" si="35"/>
        <v>301</v>
      </c>
      <c r="D280">
        <f t="shared" si="30"/>
        <v>0</v>
      </c>
      <c r="E280">
        <f t="shared" si="31"/>
        <v>0</v>
      </c>
      <c r="F280">
        <f t="shared" si="29"/>
        <v>0</v>
      </c>
      <c r="G280">
        <f t="shared" si="32"/>
        <v>0</v>
      </c>
      <c r="H280">
        <f t="shared" si="33"/>
        <v>0</v>
      </c>
      <c r="I280">
        <f t="shared" si="34"/>
        <v>0</v>
      </c>
    </row>
    <row r="281" spans="1:9" x14ac:dyDescent="0.25">
      <c r="A281" s="23">
        <f t="shared" si="35"/>
        <v>302</v>
      </c>
      <c r="D281">
        <f t="shared" si="30"/>
        <v>0</v>
      </c>
      <c r="E281">
        <f t="shared" si="31"/>
        <v>0</v>
      </c>
      <c r="F281">
        <f t="shared" si="29"/>
        <v>0</v>
      </c>
      <c r="G281">
        <f t="shared" si="32"/>
        <v>0</v>
      </c>
      <c r="H281">
        <f t="shared" si="33"/>
        <v>0</v>
      </c>
      <c r="I281">
        <f t="shared" si="34"/>
        <v>0</v>
      </c>
    </row>
    <row r="282" spans="1:9" x14ac:dyDescent="0.25">
      <c r="A282" s="23">
        <f t="shared" si="35"/>
        <v>303</v>
      </c>
      <c r="D282">
        <f t="shared" si="30"/>
        <v>0</v>
      </c>
      <c r="E282">
        <f t="shared" si="31"/>
        <v>0</v>
      </c>
      <c r="F282">
        <f t="shared" si="29"/>
        <v>0</v>
      </c>
      <c r="G282">
        <f t="shared" si="32"/>
        <v>0</v>
      </c>
      <c r="H282">
        <f t="shared" si="33"/>
        <v>0</v>
      </c>
      <c r="I282">
        <f t="shared" si="34"/>
        <v>0</v>
      </c>
    </row>
    <row r="283" spans="1:9" x14ac:dyDescent="0.25">
      <c r="A283" s="23">
        <f t="shared" si="35"/>
        <v>304</v>
      </c>
      <c r="D283">
        <f t="shared" si="30"/>
        <v>0</v>
      </c>
      <c r="E283">
        <f t="shared" si="31"/>
        <v>0</v>
      </c>
      <c r="F283">
        <f t="shared" si="29"/>
        <v>0</v>
      </c>
      <c r="G283">
        <f t="shared" si="32"/>
        <v>0</v>
      </c>
      <c r="H283">
        <f t="shared" si="33"/>
        <v>0</v>
      </c>
      <c r="I283">
        <f t="shared" si="34"/>
        <v>0</v>
      </c>
    </row>
    <row r="284" spans="1:9" x14ac:dyDescent="0.25">
      <c r="A284" s="23">
        <f t="shared" si="35"/>
        <v>305</v>
      </c>
      <c r="D284">
        <f t="shared" si="30"/>
        <v>0</v>
      </c>
      <c r="E284">
        <f t="shared" si="31"/>
        <v>0</v>
      </c>
      <c r="F284">
        <f t="shared" si="29"/>
        <v>0</v>
      </c>
      <c r="G284">
        <f t="shared" si="32"/>
        <v>0</v>
      </c>
      <c r="H284">
        <f t="shared" si="33"/>
        <v>0</v>
      </c>
      <c r="I284">
        <f t="shared" si="34"/>
        <v>0</v>
      </c>
    </row>
    <row r="285" spans="1:9" x14ac:dyDescent="0.25">
      <c r="A285" s="23">
        <f t="shared" si="35"/>
        <v>306</v>
      </c>
      <c r="D285">
        <f t="shared" si="30"/>
        <v>0</v>
      </c>
      <c r="E285">
        <f t="shared" si="31"/>
        <v>0</v>
      </c>
      <c r="F285">
        <f t="shared" si="29"/>
        <v>0</v>
      </c>
      <c r="G285">
        <f t="shared" si="32"/>
        <v>0</v>
      </c>
      <c r="H285">
        <f t="shared" si="33"/>
        <v>0</v>
      </c>
      <c r="I285">
        <f t="shared" si="34"/>
        <v>0</v>
      </c>
    </row>
    <row r="286" spans="1:9" x14ac:dyDescent="0.25">
      <c r="A286" s="23">
        <f t="shared" si="35"/>
        <v>307</v>
      </c>
      <c r="D286">
        <f t="shared" si="30"/>
        <v>0</v>
      </c>
      <c r="E286">
        <f t="shared" si="31"/>
        <v>0</v>
      </c>
      <c r="F286">
        <f t="shared" si="29"/>
        <v>0</v>
      </c>
      <c r="G286">
        <f t="shared" si="32"/>
        <v>0</v>
      </c>
      <c r="H286">
        <f t="shared" si="33"/>
        <v>0</v>
      </c>
      <c r="I286">
        <f t="shared" si="34"/>
        <v>0</v>
      </c>
    </row>
    <row r="287" spans="1:9" x14ac:dyDescent="0.25">
      <c r="A287" s="23">
        <f t="shared" si="35"/>
        <v>308</v>
      </c>
      <c r="D287">
        <f t="shared" si="30"/>
        <v>0</v>
      </c>
      <c r="E287">
        <f t="shared" si="31"/>
        <v>0</v>
      </c>
      <c r="F287">
        <f t="shared" si="29"/>
        <v>0</v>
      </c>
      <c r="G287">
        <f t="shared" si="32"/>
        <v>0</v>
      </c>
      <c r="H287">
        <f t="shared" si="33"/>
        <v>0</v>
      </c>
      <c r="I287">
        <f t="shared" si="34"/>
        <v>0</v>
      </c>
    </row>
    <row r="288" spans="1:9" x14ac:dyDescent="0.25">
      <c r="A288" s="23">
        <f t="shared" si="35"/>
        <v>309</v>
      </c>
      <c r="D288">
        <f t="shared" si="30"/>
        <v>0</v>
      </c>
      <c r="E288">
        <f t="shared" si="31"/>
        <v>0</v>
      </c>
      <c r="F288">
        <f t="shared" si="29"/>
        <v>0</v>
      </c>
      <c r="G288">
        <f t="shared" si="32"/>
        <v>0</v>
      </c>
      <c r="H288">
        <f t="shared" si="33"/>
        <v>0</v>
      </c>
      <c r="I288">
        <f t="shared" si="34"/>
        <v>0</v>
      </c>
    </row>
    <row r="289" spans="1:9" x14ac:dyDescent="0.25">
      <c r="A289" s="23">
        <f t="shared" si="35"/>
        <v>310</v>
      </c>
      <c r="D289">
        <f t="shared" si="30"/>
        <v>0</v>
      </c>
      <c r="E289">
        <f t="shared" si="31"/>
        <v>0</v>
      </c>
      <c r="F289">
        <f t="shared" si="29"/>
        <v>0</v>
      </c>
      <c r="G289">
        <f t="shared" si="32"/>
        <v>0</v>
      </c>
      <c r="H289">
        <f t="shared" si="33"/>
        <v>0</v>
      </c>
      <c r="I289">
        <f t="shared" si="34"/>
        <v>0</v>
      </c>
    </row>
    <row r="290" spans="1:9" x14ac:dyDescent="0.25">
      <c r="A290" s="23">
        <f t="shared" si="35"/>
        <v>311</v>
      </c>
      <c r="D290">
        <f t="shared" si="30"/>
        <v>0</v>
      </c>
      <c r="E290">
        <f t="shared" si="31"/>
        <v>0</v>
      </c>
      <c r="F290">
        <f t="shared" si="29"/>
        <v>0</v>
      </c>
      <c r="G290">
        <f t="shared" si="32"/>
        <v>0</v>
      </c>
      <c r="H290">
        <f t="shared" si="33"/>
        <v>0</v>
      </c>
      <c r="I290">
        <f t="shared" si="34"/>
        <v>0</v>
      </c>
    </row>
    <row r="291" spans="1:9" x14ac:dyDescent="0.25">
      <c r="A291" s="23">
        <f t="shared" si="35"/>
        <v>312</v>
      </c>
      <c r="D291">
        <f t="shared" si="30"/>
        <v>0</v>
      </c>
      <c r="E291">
        <f t="shared" si="31"/>
        <v>0</v>
      </c>
      <c r="F291">
        <f t="shared" si="29"/>
        <v>0</v>
      </c>
      <c r="G291">
        <f t="shared" si="32"/>
        <v>0</v>
      </c>
      <c r="H291">
        <f t="shared" si="33"/>
        <v>0</v>
      </c>
      <c r="I291">
        <f t="shared" si="34"/>
        <v>0</v>
      </c>
    </row>
    <row r="292" spans="1:9" x14ac:dyDescent="0.25">
      <c r="A292" s="23">
        <f t="shared" si="35"/>
        <v>313</v>
      </c>
      <c r="D292">
        <f t="shared" si="30"/>
        <v>0</v>
      </c>
      <c r="E292">
        <f t="shared" si="31"/>
        <v>0</v>
      </c>
      <c r="F292">
        <f t="shared" si="29"/>
        <v>0</v>
      </c>
      <c r="G292">
        <f t="shared" si="32"/>
        <v>0</v>
      </c>
      <c r="H292">
        <f t="shared" si="33"/>
        <v>0</v>
      </c>
      <c r="I292">
        <f t="shared" si="34"/>
        <v>0</v>
      </c>
    </row>
    <row r="293" spans="1:9" x14ac:dyDescent="0.25">
      <c r="A293" s="23">
        <f t="shared" si="35"/>
        <v>314</v>
      </c>
      <c r="D293">
        <f t="shared" si="30"/>
        <v>0</v>
      </c>
      <c r="E293">
        <f t="shared" si="31"/>
        <v>0</v>
      </c>
      <c r="F293">
        <f t="shared" si="29"/>
        <v>0</v>
      </c>
      <c r="G293">
        <f t="shared" si="32"/>
        <v>0</v>
      </c>
      <c r="H293">
        <f t="shared" si="33"/>
        <v>0</v>
      </c>
      <c r="I293">
        <f t="shared" si="34"/>
        <v>0</v>
      </c>
    </row>
    <row r="294" spans="1:9" x14ac:dyDescent="0.25">
      <c r="A294" s="23">
        <f t="shared" si="35"/>
        <v>315</v>
      </c>
      <c r="D294">
        <f t="shared" si="30"/>
        <v>0</v>
      </c>
      <c r="E294">
        <f t="shared" si="31"/>
        <v>0</v>
      </c>
      <c r="F294">
        <f t="shared" si="29"/>
        <v>0</v>
      </c>
      <c r="G294">
        <f t="shared" si="32"/>
        <v>0</v>
      </c>
      <c r="H294">
        <f t="shared" si="33"/>
        <v>0</v>
      </c>
      <c r="I294">
        <f t="shared" si="34"/>
        <v>0</v>
      </c>
    </row>
    <row r="295" spans="1:9" x14ac:dyDescent="0.25">
      <c r="A295" s="23">
        <f t="shared" si="35"/>
        <v>316</v>
      </c>
      <c r="D295">
        <f t="shared" si="30"/>
        <v>0</v>
      </c>
      <c r="E295">
        <f t="shared" si="31"/>
        <v>0</v>
      </c>
      <c r="F295">
        <f t="shared" si="29"/>
        <v>0</v>
      </c>
      <c r="G295">
        <f t="shared" si="32"/>
        <v>0</v>
      </c>
      <c r="H295">
        <f t="shared" si="33"/>
        <v>0</v>
      </c>
      <c r="I295">
        <f t="shared" si="34"/>
        <v>0</v>
      </c>
    </row>
    <row r="296" spans="1:9" x14ac:dyDescent="0.25">
      <c r="A296" s="23">
        <f t="shared" si="35"/>
        <v>317</v>
      </c>
      <c r="D296">
        <f t="shared" si="30"/>
        <v>0</v>
      </c>
      <c r="E296">
        <f t="shared" si="31"/>
        <v>0</v>
      </c>
      <c r="F296">
        <f t="shared" si="29"/>
        <v>0</v>
      </c>
      <c r="G296">
        <f t="shared" si="32"/>
        <v>0</v>
      </c>
      <c r="H296">
        <f t="shared" si="33"/>
        <v>0</v>
      </c>
      <c r="I296">
        <f t="shared" si="34"/>
        <v>0</v>
      </c>
    </row>
    <row r="297" spans="1:9" x14ac:dyDescent="0.25">
      <c r="A297" s="23">
        <f t="shared" si="35"/>
        <v>318</v>
      </c>
      <c r="D297">
        <f t="shared" si="30"/>
        <v>0</v>
      </c>
      <c r="E297">
        <f t="shared" si="31"/>
        <v>0</v>
      </c>
      <c r="F297">
        <f t="shared" si="29"/>
        <v>0</v>
      </c>
      <c r="G297">
        <f t="shared" si="32"/>
        <v>0</v>
      </c>
      <c r="H297">
        <f t="shared" si="33"/>
        <v>0</v>
      </c>
      <c r="I297">
        <f t="shared" si="34"/>
        <v>0</v>
      </c>
    </row>
    <row r="298" spans="1:9" x14ac:dyDescent="0.25">
      <c r="A298" s="23">
        <f t="shared" si="35"/>
        <v>319</v>
      </c>
      <c r="D298">
        <f t="shared" si="30"/>
        <v>0</v>
      </c>
      <c r="E298">
        <f t="shared" si="31"/>
        <v>0</v>
      </c>
      <c r="F298">
        <f t="shared" si="29"/>
        <v>0</v>
      </c>
      <c r="G298">
        <f t="shared" si="32"/>
        <v>0</v>
      </c>
      <c r="H298">
        <f t="shared" si="33"/>
        <v>0</v>
      </c>
      <c r="I298">
        <f t="shared" si="34"/>
        <v>0</v>
      </c>
    </row>
    <row r="299" spans="1:9" x14ac:dyDescent="0.25">
      <c r="A299" s="23">
        <f t="shared" si="35"/>
        <v>320</v>
      </c>
      <c r="D299">
        <f t="shared" si="30"/>
        <v>0</v>
      </c>
      <c r="E299">
        <f t="shared" si="31"/>
        <v>0</v>
      </c>
      <c r="F299">
        <f t="shared" si="29"/>
        <v>0</v>
      </c>
      <c r="G299">
        <f t="shared" si="32"/>
        <v>0</v>
      </c>
      <c r="H299">
        <f t="shared" si="33"/>
        <v>0</v>
      </c>
      <c r="I299">
        <f t="shared" si="34"/>
        <v>0</v>
      </c>
    </row>
    <row r="300" spans="1:9" x14ac:dyDescent="0.25">
      <c r="A300" s="23">
        <f t="shared" si="35"/>
        <v>321</v>
      </c>
      <c r="D300">
        <f t="shared" si="30"/>
        <v>0</v>
      </c>
      <c r="E300">
        <f t="shared" si="31"/>
        <v>0</v>
      </c>
      <c r="F300">
        <f t="shared" si="29"/>
        <v>0</v>
      </c>
      <c r="G300">
        <f t="shared" si="32"/>
        <v>0</v>
      </c>
      <c r="H300">
        <f t="shared" si="33"/>
        <v>0</v>
      </c>
      <c r="I300">
        <f t="shared" si="34"/>
        <v>0</v>
      </c>
    </row>
    <row r="301" spans="1:9" x14ac:dyDescent="0.25">
      <c r="A301" s="23">
        <f t="shared" si="35"/>
        <v>322</v>
      </c>
      <c r="D301">
        <f t="shared" si="30"/>
        <v>0</v>
      </c>
      <c r="E301">
        <f t="shared" si="31"/>
        <v>0</v>
      </c>
      <c r="F301">
        <f t="shared" si="29"/>
        <v>0</v>
      </c>
      <c r="G301">
        <f t="shared" si="32"/>
        <v>0</v>
      </c>
      <c r="H301">
        <f t="shared" si="33"/>
        <v>0</v>
      </c>
      <c r="I301">
        <f t="shared" si="34"/>
        <v>0</v>
      </c>
    </row>
    <row r="302" spans="1:9" x14ac:dyDescent="0.25">
      <c r="A302" s="23">
        <f t="shared" si="35"/>
        <v>323</v>
      </c>
      <c r="D302">
        <f t="shared" si="30"/>
        <v>0</v>
      </c>
      <c r="E302">
        <f t="shared" si="31"/>
        <v>0</v>
      </c>
      <c r="F302">
        <f t="shared" si="29"/>
        <v>0</v>
      </c>
      <c r="G302">
        <f t="shared" si="32"/>
        <v>0</v>
      </c>
      <c r="H302">
        <f t="shared" si="33"/>
        <v>0</v>
      </c>
      <c r="I302">
        <f t="shared" si="34"/>
        <v>0</v>
      </c>
    </row>
    <row r="303" spans="1:9" x14ac:dyDescent="0.25">
      <c r="A303" s="23">
        <f t="shared" si="35"/>
        <v>324</v>
      </c>
      <c r="D303">
        <f t="shared" si="30"/>
        <v>0</v>
      </c>
      <c r="E303">
        <f t="shared" si="31"/>
        <v>0</v>
      </c>
      <c r="F303">
        <f t="shared" si="29"/>
        <v>0</v>
      </c>
      <c r="G303">
        <f t="shared" si="32"/>
        <v>0</v>
      </c>
      <c r="H303">
        <f t="shared" si="33"/>
        <v>0</v>
      </c>
      <c r="I303">
        <f t="shared" si="34"/>
        <v>0</v>
      </c>
    </row>
    <row r="304" spans="1:9" x14ac:dyDescent="0.25">
      <c r="A304" s="23">
        <f t="shared" si="35"/>
        <v>325</v>
      </c>
      <c r="D304">
        <f t="shared" si="30"/>
        <v>0</v>
      </c>
      <c r="E304">
        <f t="shared" si="31"/>
        <v>0</v>
      </c>
      <c r="F304">
        <f t="shared" si="29"/>
        <v>0</v>
      </c>
      <c r="G304">
        <f t="shared" si="32"/>
        <v>0</v>
      </c>
      <c r="H304">
        <f t="shared" si="33"/>
        <v>0</v>
      </c>
      <c r="I304">
        <f t="shared" si="34"/>
        <v>0</v>
      </c>
    </row>
    <row r="305" spans="1:9" x14ac:dyDescent="0.25">
      <c r="A305" s="23">
        <f t="shared" si="35"/>
        <v>326</v>
      </c>
      <c r="D305">
        <f t="shared" si="30"/>
        <v>0</v>
      </c>
      <c r="E305">
        <f t="shared" si="31"/>
        <v>0</v>
      </c>
      <c r="F305">
        <f t="shared" si="29"/>
        <v>0</v>
      </c>
      <c r="G305">
        <f t="shared" si="32"/>
        <v>0</v>
      </c>
      <c r="H305">
        <f t="shared" si="33"/>
        <v>0</v>
      </c>
      <c r="I305">
        <f t="shared" si="34"/>
        <v>0</v>
      </c>
    </row>
    <row r="306" spans="1:9" x14ac:dyDescent="0.25">
      <c r="A306" s="23">
        <f t="shared" si="35"/>
        <v>327</v>
      </c>
      <c r="D306">
        <f t="shared" si="30"/>
        <v>0</v>
      </c>
      <c r="E306">
        <f t="shared" si="31"/>
        <v>0</v>
      </c>
      <c r="F306">
        <f t="shared" si="29"/>
        <v>0</v>
      </c>
      <c r="G306">
        <f t="shared" si="32"/>
        <v>0</v>
      </c>
      <c r="H306">
        <f t="shared" si="33"/>
        <v>0</v>
      </c>
      <c r="I306">
        <f t="shared" si="34"/>
        <v>0</v>
      </c>
    </row>
    <row r="307" spans="1:9" x14ac:dyDescent="0.25">
      <c r="A307" s="23">
        <f t="shared" si="35"/>
        <v>328</v>
      </c>
      <c r="D307">
        <f t="shared" si="30"/>
        <v>0</v>
      </c>
      <c r="E307">
        <f t="shared" si="31"/>
        <v>0</v>
      </c>
      <c r="F307">
        <f t="shared" si="29"/>
        <v>0</v>
      </c>
      <c r="G307">
        <f t="shared" si="32"/>
        <v>0</v>
      </c>
      <c r="H307">
        <f t="shared" si="33"/>
        <v>0</v>
      </c>
      <c r="I307">
        <f t="shared" si="34"/>
        <v>0</v>
      </c>
    </row>
    <row r="308" spans="1:9" x14ac:dyDescent="0.25">
      <c r="A308" s="23">
        <f t="shared" si="35"/>
        <v>329</v>
      </c>
      <c r="D308">
        <f t="shared" si="30"/>
        <v>0</v>
      </c>
      <c r="E308">
        <f t="shared" si="31"/>
        <v>0</v>
      </c>
      <c r="F308">
        <f t="shared" si="29"/>
        <v>0</v>
      </c>
      <c r="G308">
        <f t="shared" si="32"/>
        <v>0</v>
      </c>
      <c r="H308">
        <f t="shared" si="33"/>
        <v>0</v>
      </c>
      <c r="I308">
        <f t="shared" si="34"/>
        <v>0</v>
      </c>
    </row>
    <row r="309" spans="1:9" x14ac:dyDescent="0.25">
      <c r="A309" s="23">
        <f t="shared" si="35"/>
        <v>330</v>
      </c>
      <c r="D309">
        <f t="shared" si="30"/>
        <v>0</v>
      </c>
      <c r="E309">
        <f t="shared" si="31"/>
        <v>0</v>
      </c>
      <c r="F309">
        <f t="shared" si="29"/>
        <v>0</v>
      </c>
      <c r="G309">
        <f t="shared" si="32"/>
        <v>0</v>
      </c>
      <c r="H309">
        <f t="shared" si="33"/>
        <v>0</v>
      </c>
      <c r="I309">
        <f t="shared" si="34"/>
        <v>0</v>
      </c>
    </row>
    <row r="310" spans="1:9" x14ac:dyDescent="0.25">
      <c r="A310" s="23">
        <f t="shared" si="35"/>
        <v>331</v>
      </c>
      <c r="D310">
        <f t="shared" si="30"/>
        <v>0</v>
      </c>
      <c r="E310">
        <f t="shared" si="31"/>
        <v>0</v>
      </c>
      <c r="F310">
        <f t="shared" si="29"/>
        <v>0</v>
      </c>
      <c r="G310">
        <f t="shared" si="32"/>
        <v>0</v>
      </c>
      <c r="H310">
        <f t="shared" si="33"/>
        <v>0</v>
      </c>
      <c r="I310">
        <f t="shared" si="34"/>
        <v>0</v>
      </c>
    </row>
    <row r="311" spans="1:9" x14ac:dyDescent="0.25">
      <c r="A311" s="23">
        <f t="shared" si="35"/>
        <v>332</v>
      </c>
      <c r="D311">
        <f t="shared" si="30"/>
        <v>0</v>
      </c>
      <c r="E311">
        <f t="shared" si="31"/>
        <v>0</v>
      </c>
      <c r="F311">
        <f t="shared" si="29"/>
        <v>0</v>
      </c>
      <c r="G311">
        <f t="shared" si="32"/>
        <v>0</v>
      </c>
      <c r="H311">
        <f t="shared" si="33"/>
        <v>0</v>
      </c>
      <c r="I311">
        <f t="shared" si="34"/>
        <v>0</v>
      </c>
    </row>
    <row r="312" spans="1:9" x14ac:dyDescent="0.25">
      <c r="A312" s="23">
        <f t="shared" si="35"/>
        <v>333</v>
      </c>
      <c r="D312">
        <f t="shared" si="30"/>
        <v>0</v>
      </c>
      <c r="E312">
        <f t="shared" si="31"/>
        <v>0</v>
      </c>
      <c r="F312">
        <f t="shared" si="29"/>
        <v>0</v>
      </c>
      <c r="G312">
        <f t="shared" si="32"/>
        <v>0</v>
      </c>
      <c r="H312">
        <f t="shared" si="33"/>
        <v>0</v>
      </c>
      <c r="I312">
        <f t="shared" si="34"/>
        <v>0</v>
      </c>
    </row>
    <row r="313" spans="1:9" x14ac:dyDescent="0.25">
      <c r="A313" s="23">
        <f t="shared" si="35"/>
        <v>334</v>
      </c>
      <c r="D313">
        <f t="shared" si="30"/>
        <v>0</v>
      </c>
      <c r="E313">
        <f t="shared" si="31"/>
        <v>0</v>
      </c>
      <c r="F313">
        <f t="shared" si="29"/>
        <v>0</v>
      </c>
      <c r="G313">
        <f t="shared" si="32"/>
        <v>0</v>
      </c>
      <c r="H313">
        <f t="shared" si="33"/>
        <v>0</v>
      </c>
      <c r="I313">
        <f t="shared" si="34"/>
        <v>0</v>
      </c>
    </row>
    <row r="314" spans="1:9" x14ac:dyDescent="0.25">
      <c r="A314" s="23">
        <f t="shared" si="35"/>
        <v>335</v>
      </c>
      <c r="D314">
        <f t="shared" si="30"/>
        <v>0</v>
      </c>
      <c r="E314">
        <f t="shared" si="31"/>
        <v>0</v>
      </c>
      <c r="F314">
        <f t="shared" si="29"/>
        <v>0</v>
      </c>
      <c r="G314">
        <f t="shared" si="32"/>
        <v>0</v>
      </c>
      <c r="H314">
        <f t="shared" si="33"/>
        <v>0</v>
      </c>
      <c r="I314">
        <f t="shared" si="34"/>
        <v>0</v>
      </c>
    </row>
    <row r="315" spans="1:9" x14ac:dyDescent="0.25">
      <c r="A315" s="23">
        <f t="shared" si="35"/>
        <v>336</v>
      </c>
      <c r="D315">
        <f t="shared" si="30"/>
        <v>0</v>
      </c>
      <c r="E315">
        <f t="shared" si="31"/>
        <v>0</v>
      </c>
      <c r="F315">
        <f t="shared" si="29"/>
        <v>0</v>
      </c>
      <c r="G315">
        <f t="shared" si="32"/>
        <v>0</v>
      </c>
      <c r="H315">
        <f t="shared" si="33"/>
        <v>0</v>
      </c>
      <c r="I315">
        <f t="shared" si="34"/>
        <v>0</v>
      </c>
    </row>
    <row r="316" spans="1:9" x14ac:dyDescent="0.25">
      <c r="A316" s="23">
        <f t="shared" si="35"/>
        <v>337</v>
      </c>
      <c r="D316">
        <f t="shared" si="30"/>
        <v>0</v>
      </c>
      <c r="E316">
        <f t="shared" si="31"/>
        <v>0</v>
      </c>
      <c r="F316">
        <f t="shared" si="29"/>
        <v>0</v>
      </c>
      <c r="G316">
        <f t="shared" si="32"/>
        <v>0</v>
      </c>
      <c r="H316">
        <f t="shared" si="33"/>
        <v>0</v>
      </c>
      <c r="I316">
        <f t="shared" si="34"/>
        <v>0</v>
      </c>
    </row>
    <row r="317" spans="1:9" x14ac:dyDescent="0.25">
      <c r="A317" s="23">
        <f t="shared" si="35"/>
        <v>338</v>
      </c>
      <c r="D317">
        <f t="shared" si="30"/>
        <v>0</v>
      </c>
      <c r="E317">
        <f t="shared" si="31"/>
        <v>0</v>
      </c>
      <c r="F317">
        <f t="shared" si="29"/>
        <v>0</v>
      </c>
      <c r="G317">
        <f t="shared" si="32"/>
        <v>0</v>
      </c>
      <c r="H317">
        <f t="shared" si="33"/>
        <v>0</v>
      </c>
      <c r="I317">
        <f t="shared" si="34"/>
        <v>0</v>
      </c>
    </row>
    <row r="318" spans="1:9" x14ac:dyDescent="0.25">
      <c r="A318" s="23">
        <f t="shared" si="35"/>
        <v>339</v>
      </c>
      <c r="D318">
        <f t="shared" si="30"/>
        <v>0</v>
      </c>
      <c r="E318">
        <f t="shared" si="31"/>
        <v>0</v>
      </c>
      <c r="F318">
        <f t="shared" si="29"/>
        <v>0</v>
      </c>
      <c r="G318">
        <f t="shared" si="32"/>
        <v>0</v>
      </c>
      <c r="H318">
        <f t="shared" si="33"/>
        <v>0</v>
      </c>
      <c r="I318">
        <f t="shared" si="34"/>
        <v>0</v>
      </c>
    </row>
    <row r="319" spans="1:9" x14ac:dyDescent="0.25">
      <c r="A319" s="23">
        <f t="shared" si="35"/>
        <v>340</v>
      </c>
      <c r="D319">
        <f t="shared" si="30"/>
        <v>0</v>
      </c>
      <c r="E319">
        <f t="shared" si="31"/>
        <v>0</v>
      </c>
      <c r="F319">
        <f t="shared" si="29"/>
        <v>0</v>
      </c>
      <c r="G319">
        <f t="shared" si="32"/>
        <v>0</v>
      </c>
      <c r="H319">
        <f t="shared" si="33"/>
        <v>0</v>
      </c>
      <c r="I319">
        <f t="shared" si="34"/>
        <v>0</v>
      </c>
    </row>
    <row r="320" spans="1:9" x14ac:dyDescent="0.25">
      <c r="A320" s="23">
        <f t="shared" si="35"/>
        <v>341</v>
      </c>
      <c r="D320">
        <f t="shared" si="30"/>
        <v>0</v>
      </c>
      <c r="E320">
        <f t="shared" si="31"/>
        <v>0</v>
      </c>
      <c r="F320">
        <f t="shared" si="29"/>
        <v>0</v>
      </c>
      <c r="G320">
        <f t="shared" si="32"/>
        <v>0</v>
      </c>
      <c r="H320">
        <f t="shared" si="33"/>
        <v>0</v>
      </c>
      <c r="I320">
        <f t="shared" si="34"/>
        <v>0</v>
      </c>
    </row>
    <row r="321" spans="1:9" x14ac:dyDescent="0.25">
      <c r="A321" s="23">
        <f t="shared" si="35"/>
        <v>342</v>
      </c>
      <c r="D321">
        <f t="shared" si="30"/>
        <v>0</v>
      </c>
      <c r="E321">
        <f t="shared" si="31"/>
        <v>0</v>
      </c>
      <c r="F321">
        <f t="shared" si="29"/>
        <v>0</v>
      </c>
      <c r="G321">
        <f t="shared" si="32"/>
        <v>0</v>
      </c>
      <c r="H321">
        <f t="shared" si="33"/>
        <v>0</v>
      </c>
      <c r="I321">
        <f t="shared" si="34"/>
        <v>0</v>
      </c>
    </row>
    <row r="322" spans="1:9" x14ac:dyDescent="0.25">
      <c r="A322" s="23">
        <f t="shared" si="35"/>
        <v>343</v>
      </c>
      <c r="D322">
        <f t="shared" si="30"/>
        <v>0</v>
      </c>
      <c r="E322">
        <f t="shared" si="31"/>
        <v>0</v>
      </c>
      <c r="F322">
        <f t="shared" si="29"/>
        <v>0</v>
      </c>
      <c r="G322">
        <f t="shared" si="32"/>
        <v>0</v>
      </c>
      <c r="H322">
        <f t="shared" si="33"/>
        <v>0</v>
      </c>
      <c r="I322">
        <f t="shared" si="34"/>
        <v>0</v>
      </c>
    </row>
    <row r="323" spans="1:9" x14ac:dyDescent="0.25">
      <c r="A323" s="23">
        <f t="shared" si="35"/>
        <v>344</v>
      </c>
      <c r="D323">
        <f t="shared" si="30"/>
        <v>0</v>
      </c>
      <c r="E323">
        <f t="shared" si="31"/>
        <v>0</v>
      </c>
      <c r="F323">
        <f t="shared" si="29"/>
        <v>0</v>
      </c>
      <c r="G323">
        <f t="shared" si="32"/>
        <v>0</v>
      </c>
      <c r="H323">
        <f t="shared" si="33"/>
        <v>0</v>
      </c>
      <c r="I323">
        <f t="shared" si="34"/>
        <v>0</v>
      </c>
    </row>
    <row r="324" spans="1:9" x14ac:dyDescent="0.25">
      <c r="A324" s="23">
        <f t="shared" si="35"/>
        <v>345</v>
      </c>
      <c r="D324">
        <f t="shared" si="30"/>
        <v>0</v>
      </c>
      <c r="E324">
        <f t="shared" si="31"/>
        <v>0</v>
      </c>
      <c r="F324">
        <f t="shared" si="29"/>
        <v>0</v>
      </c>
      <c r="G324">
        <f t="shared" si="32"/>
        <v>0</v>
      </c>
      <c r="H324">
        <f t="shared" si="33"/>
        <v>0</v>
      </c>
      <c r="I324">
        <f t="shared" si="34"/>
        <v>0</v>
      </c>
    </row>
    <row r="325" spans="1:9" x14ac:dyDescent="0.25">
      <c r="A325" s="23">
        <f t="shared" si="35"/>
        <v>346</v>
      </c>
      <c r="D325">
        <f t="shared" si="30"/>
        <v>0</v>
      </c>
      <c r="E325">
        <f t="shared" si="31"/>
        <v>0</v>
      </c>
      <c r="F325">
        <f t="shared" si="29"/>
        <v>0</v>
      </c>
      <c r="G325">
        <f t="shared" si="32"/>
        <v>0</v>
      </c>
      <c r="H325">
        <f t="shared" si="33"/>
        <v>0</v>
      </c>
      <c r="I325">
        <f t="shared" si="34"/>
        <v>0</v>
      </c>
    </row>
    <row r="326" spans="1:9" x14ac:dyDescent="0.25">
      <c r="A326" s="23">
        <f t="shared" si="35"/>
        <v>347</v>
      </c>
      <c r="D326">
        <f t="shared" si="30"/>
        <v>0</v>
      </c>
      <c r="E326">
        <f t="shared" si="31"/>
        <v>0</v>
      </c>
      <c r="F326">
        <f t="shared" si="29"/>
        <v>0</v>
      </c>
      <c r="G326">
        <f t="shared" si="32"/>
        <v>0</v>
      </c>
      <c r="H326">
        <f t="shared" si="33"/>
        <v>0</v>
      </c>
      <c r="I326">
        <f t="shared" si="34"/>
        <v>0</v>
      </c>
    </row>
    <row r="327" spans="1:9" x14ac:dyDescent="0.25">
      <c r="A327" s="23">
        <f t="shared" si="35"/>
        <v>348</v>
      </c>
      <c r="D327">
        <f t="shared" si="30"/>
        <v>0</v>
      </c>
      <c r="E327">
        <f t="shared" si="31"/>
        <v>0</v>
      </c>
      <c r="F327">
        <f t="shared" si="29"/>
        <v>0</v>
      </c>
      <c r="G327">
        <f t="shared" si="32"/>
        <v>0</v>
      </c>
      <c r="H327">
        <f t="shared" si="33"/>
        <v>0</v>
      </c>
      <c r="I327">
        <f t="shared" si="34"/>
        <v>0</v>
      </c>
    </row>
    <row r="328" spans="1:9" x14ac:dyDescent="0.25">
      <c r="A328" s="23">
        <f t="shared" si="35"/>
        <v>349</v>
      </c>
      <c r="D328">
        <f t="shared" si="30"/>
        <v>0</v>
      </c>
      <c r="E328">
        <f t="shared" si="31"/>
        <v>0</v>
      </c>
      <c r="F328">
        <f t="shared" si="29"/>
        <v>0</v>
      </c>
      <c r="G328">
        <f t="shared" si="32"/>
        <v>0</v>
      </c>
      <c r="H328">
        <f t="shared" si="33"/>
        <v>0</v>
      </c>
      <c r="I328">
        <f t="shared" si="34"/>
        <v>0</v>
      </c>
    </row>
    <row r="329" spans="1:9" x14ac:dyDescent="0.25">
      <c r="A329" s="23">
        <f t="shared" si="35"/>
        <v>350</v>
      </c>
      <c r="D329">
        <f t="shared" si="30"/>
        <v>0</v>
      </c>
      <c r="E329">
        <f t="shared" si="31"/>
        <v>0</v>
      </c>
      <c r="F329">
        <f t="shared" si="29"/>
        <v>0</v>
      </c>
      <c r="G329">
        <f t="shared" si="32"/>
        <v>0</v>
      </c>
      <c r="H329">
        <f t="shared" si="33"/>
        <v>0</v>
      </c>
      <c r="I329">
        <f t="shared" si="34"/>
        <v>0</v>
      </c>
    </row>
    <row r="330" spans="1:9" x14ac:dyDescent="0.25">
      <c r="A330" s="23">
        <f t="shared" si="35"/>
        <v>351</v>
      </c>
      <c r="D330">
        <f t="shared" si="30"/>
        <v>0</v>
      </c>
      <c r="E330">
        <f t="shared" si="31"/>
        <v>0</v>
      </c>
      <c r="F330">
        <f t="shared" si="29"/>
        <v>0</v>
      </c>
      <c r="G330">
        <f t="shared" si="32"/>
        <v>0</v>
      </c>
      <c r="H330">
        <f t="shared" si="33"/>
        <v>0</v>
      </c>
      <c r="I330">
        <f t="shared" si="34"/>
        <v>0</v>
      </c>
    </row>
    <row r="331" spans="1:9" x14ac:dyDescent="0.25">
      <c r="A331" s="23">
        <f t="shared" si="35"/>
        <v>352</v>
      </c>
      <c r="D331">
        <f t="shared" si="30"/>
        <v>0</v>
      </c>
      <c r="E331">
        <f t="shared" si="31"/>
        <v>0</v>
      </c>
      <c r="F331">
        <f t="shared" ref="F331:F394" si="36">E331*A$8</f>
        <v>0</v>
      </c>
      <c r="G331">
        <f t="shared" si="32"/>
        <v>0</v>
      </c>
      <c r="H331">
        <f t="shared" si="33"/>
        <v>0</v>
      </c>
      <c r="I331">
        <f t="shared" si="34"/>
        <v>0</v>
      </c>
    </row>
    <row r="332" spans="1:9" x14ac:dyDescent="0.25">
      <c r="A332" s="23">
        <f t="shared" si="35"/>
        <v>353</v>
      </c>
      <c r="D332">
        <f t="shared" ref="D332:D395" si="37">B332/B$11</f>
        <v>0</v>
      </c>
      <c r="E332">
        <f t="shared" ref="E332:E395" si="38">IF(B332&gt;0,C332/B332,0)</f>
        <v>0</v>
      </c>
      <c r="F332">
        <f t="shared" si="36"/>
        <v>0</v>
      </c>
      <c r="G332">
        <f t="shared" ref="G332:G395" si="39">D332*F332</f>
        <v>0</v>
      </c>
      <c r="H332">
        <f t="shared" ref="H332:H395" si="40">A332*G332</f>
        <v>0</v>
      </c>
      <c r="I332">
        <f t="shared" ref="I332:I395" si="41">EXP(-I$6*A332)*G332</f>
        <v>0</v>
      </c>
    </row>
    <row r="333" spans="1:9" x14ac:dyDescent="0.25">
      <c r="A333" s="23">
        <f t="shared" si="35"/>
        <v>354</v>
      </c>
      <c r="D333">
        <f t="shared" si="37"/>
        <v>0</v>
      </c>
      <c r="E333">
        <f t="shared" si="38"/>
        <v>0</v>
      </c>
      <c r="F333">
        <f t="shared" si="36"/>
        <v>0</v>
      </c>
      <c r="G333">
        <f t="shared" si="39"/>
        <v>0</v>
      </c>
      <c r="H333">
        <f t="shared" si="40"/>
        <v>0</v>
      </c>
      <c r="I333">
        <f t="shared" si="41"/>
        <v>0</v>
      </c>
    </row>
    <row r="334" spans="1:9" x14ac:dyDescent="0.25">
      <c r="A334" s="23">
        <f t="shared" ref="A334:A397" si="42">A333+1</f>
        <v>355</v>
      </c>
      <c r="D334">
        <f t="shared" si="37"/>
        <v>0</v>
      </c>
      <c r="E334">
        <f t="shared" si="38"/>
        <v>0</v>
      </c>
      <c r="F334">
        <f t="shared" si="36"/>
        <v>0</v>
      </c>
      <c r="G334">
        <f t="shared" si="39"/>
        <v>0</v>
      </c>
      <c r="H334">
        <f t="shared" si="40"/>
        <v>0</v>
      </c>
      <c r="I334">
        <f t="shared" si="41"/>
        <v>0</v>
      </c>
    </row>
    <row r="335" spans="1:9" x14ac:dyDescent="0.25">
      <c r="A335" s="23">
        <f t="shared" si="42"/>
        <v>356</v>
      </c>
      <c r="D335">
        <f t="shared" si="37"/>
        <v>0</v>
      </c>
      <c r="E335">
        <f t="shared" si="38"/>
        <v>0</v>
      </c>
      <c r="F335">
        <f t="shared" si="36"/>
        <v>0</v>
      </c>
      <c r="G335">
        <f t="shared" si="39"/>
        <v>0</v>
      </c>
      <c r="H335">
        <f t="shared" si="40"/>
        <v>0</v>
      </c>
      <c r="I335">
        <f t="shared" si="41"/>
        <v>0</v>
      </c>
    </row>
    <row r="336" spans="1:9" x14ac:dyDescent="0.25">
      <c r="A336" s="23">
        <f t="shared" si="42"/>
        <v>357</v>
      </c>
      <c r="D336">
        <f t="shared" si="37"/>
        <v>0</v>
      </c>
      <c r="E336">
        <f t="shared" si="38"/>
        <v>0</v>
      </c>
      <c r="F336">
        <f t="shared" si="36"/>
        <v>0</v>
      </c>
      <c r="G336">
        <f t="shared" si="39"/>
        <v>0</v>
      </c>
      <c r="H336">
        <f t="shared" si="40"/>
        <v>0</v>
      </c>
      <c r="I336">
        <f t="shared" si="41"/>
        <v>0</v>
      </c>
    </row>
    <row r="337" spans="1:9" x14ac:dyDescent="0.25">
      <c r="A337" s="23">
        <f t="shared" si="42"/>
        <v>358</v>
      </c>
      <c r="D337">
        <f t="shared" si="37"/>
        <v>0</v>
      </c>
      <c r="E337">
        <f t="shared" si="38"/>
        <v>0</v>
      </c>
      <c r="F337">
        <f t="shared" si="36"/>
        <v>0</v>
      </c>
      <c r="G337">
        <f t="shared" si="39"/>
        <v>0</v>
      </c>
      <c r="H337">
        <f t="shared" si="40"/>
        <v>0</v>
      </c>
      <c r="I337">
        <f t="shared" si="41"/>
        <v>0</v>
      </c>
    </row>
    <row r="338" spans="1:9" x14ac:dyDescent="0.25">
      <c r="A338" s="23">
        <f t="shared" si="42"/>
        <v>359</v>
      </c>
      <c r="D338">
        <f t="shared" si="37"/>
        <v>0</v>
      </c>
      <c r="E338">
        <f t="shared" si="38"/>
        <v>0</v>
      </c>
      <c r="F338">
        <f t="shared" si="36"/>
        <v>0</v>
      </c>
      <c r="G338">
        <f t="shared" si="39"/>
        <v>0</v>
      </c>
      <c r="H338">
        <f t="shared" si="40"/>
        <v>0</v>
      </c>
      <c r="I338">
        <f t="shared" si="41"/>
        <v>0</v>
      </c>
    </row>
    <row r="339" spans="1:9" x14ac:dyDescent="0.25">
      <c r="A339" s="23">
        <f t="shared" si="42"/>
        <v>360</v>
      </c>
      <c r="D339">
        <f t="shared" si="37"/>
        <v>0</v>
      </c>
      <c r="E339">
        <f t="shared" si="38"/>
        <v>0</v>
      </c>
      <c r="F339">
        <f t="shared" si="36"/>
        <v>0</v>
      </c>
      <c r="G339">
        <f t="shared" si="39"/>
        <v>0</v>
      </c>
      <c r="H339">
        <f t="shared" si="40"/>
        <v>0</v>
      </c>
      <c r="I339">
        <f t="shared" si="41"/>
        <v>0</v>
      </c>
    </row>
    <row r="340" spans="1:9" x14ac:dyDescent="0.25">
      <c r="A340" s="23">
        <f t="shared" si="42"/>
        <v>361</v>
      </c>
      <c r="D340">
        <f t="shared" si="37"/>
        <v>0</v>
      </c>
      <c r="E340">
        <f t="shared" si="38"/>
        <v>0</v>
      </c>
      <c r="F340">
        <f t="shared" si="36"/>
        <v>0</v>
      </c>
      <c r="G340">
        <f t="shared" si="39"/>
        <v>0</v>
      </c>
      <c r="H340">
        <f t="shared" si="40"/>
        <v>0</v>
      </c>
      <c r="I340">
        <f t="shared" si="41"/>
        <v>0</v>
      </c>
    </row>
    <row r="341" spans="1:9" x14ac:dyDescent="0.25">
      <c r="A341" s="23">
        <f t="shared" si="42"/>
        <v>362</v>
      </c>
      <c r="D341">
        <f t="shared" si="37"/>
        <v>0</v>
      </c>
      <c r="E341">
        <f t="shared" si="38"/>
        <v>0</v>
      </c>
      <c r="F341">
        <f t="shared" si="36"/>
        <v>0</v>
      </c>
      <c r="G341">
        <f t="shared" si="39"/>
        <v>0</v>
      </c>
      <c r="H341">
        <f t="shared" si="40"/>
        <v>0</v>
      </c>
      <c r="I341">
        <f t="shared" si="41"/>
        <v>0</v>
      </c>
    </row>
    <row r="342" spans="1:9" x14ac:dyDescent="0.25">
      <c r="A342" s="23">
        <f t="shared" si="42"/>
        <v>363</v>
      </c>
      <c r="D342">
        <f t="shared" si="37"/>
        <v>0</v>
      </c>
      <c r="E342">
        <f t="shared" si="38"/>
        <v>0</v>
      </c>
      <c r="F342">
        <f t="shared" si="36"/>
        <v>0</v>
      </c>
      <c r="G342">
        <f t="shared" si="39"/>
        <v>0</v>
      </c>
      <c r="H342">
        <f t="shared" si="40"/>
        <v>0</v>
      </c>
      <c r="I342">
        <f t="shared" si="41"/>
        <v>0</v>
      </c>
    </row>
    <row r="343" spans="1:9" x14ac:dyDescent="0.25">
      <c r="A343" s="23">
        <f t="shared" si="42"/>
        <v>364</v>
      </c>
      <c r="D343">
        <f t="shared" si="37"/>
        <v>0</v>
      </c>
      <c r="E343">
        <f t="shared" si="38"/>
        <v>0</v>
      </c>
      <c r="F343">
        <f t="shared" si="36"/>
        <v>0</v>
      </c>
      <c r="G343">
        <f t="shared" si="39"/>
        <v>0</v>
      </c>
      <c r="H343">
        <f t="shared" si="40"/>
        <v>0</v>
      </c>
      <c r="I343">
        <f t="shared" si="41"/>
        <v>0</v>
      </c>
    </row>
    <row r="344" spans="1:9" x14ac:dyDescent="0.25">
      <c r="A344" s="23">
        <f t="shared" si="42"/>
        <v>365</v>
      </c>
      <c r="D344">
        <f t="shared" si="37"/>
        <v>0</v>
      </c>
      <c r="E344">
        <f t="shared" si="38"/>
        <v>0</v>
      </c>
      <c r="F344">
        <f t="shared" si="36"/>
        <v>0</v>
      </c>
      <c r="G344">
        <f t="shared" si="39"/>
        <v>0</v>
      </c>
      <c r="H344">
        <f t="shared" si="40"/>
        <v>0</v>
      </c>
      <c r="I344">
        <f t="shared" si="41"/>
        <v>0</v>
      </c>
    </row>
    <row r="345" spans="1:9" x14ac:dyDescent="0.25">
      <c r="A345" s="23">
        <f t="shared" si="42"/>
        <v>366</v>
      </c>
      <c r="D345">
        <f t="shared" si="37"/>
        <v>0</v>
      </c>
      <c r="E345">
        <f t="shared" si="38"/>
        <v>0</v>
      </c>
      <c r="F345">
        <f t="shared" si="36"/>
        <v>0</v>
      </c>
      <c r="G345">
        <f t="shared" si="39"/>
        <v>0</v>
      </c>
      <c r="H345">
        <f t="shared" si="40"/>
        <v>0</v>
      </c>
      <c r="I345">
        <f t="shared" si="41"/>
        <v>0</v>
      </c>
    </row>
    <row r="346" spans="1:9" x14ac:dyDescent="0.25">
      <c r="A346" s="23">
        <f t="shared" si="42"/>
        <v>367</v>
      </c>
      <c r="D346">
        <f t="shared" si="37"/>
        <v>0</v>
      </c>
      <c r="E346">
        <f t="shared" si="38"/>
        <v>0</v>
      </c>
      <c r="F346">
        <f t="shared" si="36"/>
        <v>0</v>
      </c>
      <c r="G346">
        <f t="shared" si="39"/>
        <v>0</v>
      </c>
      <c r="H346">
        <f t="shared" si="40"/>
        <v>0</v>
      </c>
      <c r="I346">
        <f t="shared" si="41"/>
        <v>0</v>
      </c>
    </row>
    <row r="347" spans="1:9" x14ac:dyDescent="0.25">
      <c r="A347" s="23">
        <f t="shared" si="42"/>
        <v>368</v>
      </c>
      <c r="D347">
        <f t="shared" si="37"/>
        <v>0</v>
      </c>
      <c r="E347">
        <f t="shared" si="38"/>
        <v>0</v>
      </c>
      <c r="F347">
        <f t="shared" si="36"/>
        <v>0</v>
      </c>
      <c r="G347">
        <f t="shared" si="39"/>
        <v>0</v>
      </c>
      <c r="H347">
        <f t="shared" si="40"/>
        <v>0</v>
      </c>
      <c r="I347">
        <f t="shared" si="41"/>
        <v>0</v>
      </c>
    </row>
    <row r="348" spans="1:9" x14ac:dyDescent="0.25">
      <c r="A348" s="23">
        <f t="shared" si="42"/>
        <v>369</v>
      </c>
      <c r="D348">
        <f t="shared" si="37"/>
        <v>0</v>
      </c>
      <c r="E348">
        <f t="shared" si="38"/>
        <v>0</v>
      </c>
      <c r="F348">
        <f t="shared" si="36"/>
        <v>0</v>
      </c>
      <c r="G348">
        <f t="shared" si="39"/>
        <v>0</v>
      </c>
      <c r="H348">
        <f t="shared" si="40"/>
        <v>0</v>
      </c>
      <c r="I348">
        <f t="shared" si="41"/>
        <v>0</v>
      </c>
    </row>
    <row r="349" spans="1:9" x14ac:dyDescent="0.25">
      <c r="A349" s="23">
        <f t="shared" si="42"/>
        <v>370</v>
      </c>
      <c r="D349">
        <f t="shared" si="37"/>
        <v>0</v>
      </c>
      <c r="E349">
        <f t="shared" si="38"/>
        <v>0</v>
      </c>
      <c r="F349">
        <f t="shared" si="36"/>
        <v>0</v>
      </c>
      <c r="G349">
        <f t="shared" si="39"/>
        <v>0</v>
      </c>
      <c r="H349">
        <f t="shared" si="40"/>
        <v>0</v>
      </c>
      <c r="I349">
        <f t="shared" si="41"/>
        <v>0</v>
      </c>
    </row>
    <row r="350" spans="1:9" x14ac:dyDescent="0.25">
      <c r="A350" s="23">
        <f t="shared" si="42"/>
        <v>371</v>
      </c>
      <c r="D350">
        <f t="shared" si="37"/>
        <v>0</v>
      </c>
      <c r="E350">
        <f t="shared" si="38"/>
        <v>0</v>
      </c>
      <c r="F350">
        <f t="shared" si="36"/>
        <v>0</v>
      </c>
      <c r="G350">
        <f t="shared" si="39"/>
        <v>0</v>
      </c>
      <c r="H350">
        <f t="shared" si="40"/>
        <v>0</v>
      </c>
      <c r="I350">
        <f t="shared" si="41"/>
        <v>0</v>
      </c>
    </row>
    <row r="351" spans="1:9" x14ac:dyDescent="0.25">
      <c r="A351" s="23">
        <f t="shared" si="42"/>
        <v>372</v>
      </c>
      <c r="D351">
        <f t="shared" si="37"/>
        <v>0</v>
      </c>
      <c r="E351">
        <f t="shared" si="38"/>
        <v>0</v>
      </c>
      <c r="F351">
        <f t="shared" si="36"/>
        <v>0</v>
      </c>
      <c r="G351">
        <f t="shared" si="39"/>
        <v>0</v>
      </c>
      <c r="H351">
        <f t="shared" si="40"/>
        <v>0</v>
      </c>
      <c r="I351">
        <f t="shared" si="41"/>
        <v>0</v>
      </c>
    </row>
    <row r="352" spans="1:9" x14ac:dyDescent="0.25">
      <c r="A352" s="23">
        <f t="shared" si="42"/>
        <v>373</v>
      </c>
      <c r="D352">
        <f t="shared" si="37"/>
        <v>0</v>
      </c>
      <c r="E352">
        <f t="shared" si="38"/>
        <v>0</v>
      </c>
      <c r="F352">
        <f t="shared" si="36"/>
        <v>0</v>
      </c>
      <c r="G352">
        <f t="shared" si="39"/>
        <v>0</v>
      </c>
      <c r="H352">
        <f t="shared" si="40"/>
        <v>0</v>
      </c>
      <c r="I352">
        <f t="shared" si="41"/>
        <v>0</v>
      </c>
    </row>
    <row r="353" spans="1:9" x14ac:dyDescent="0.25">
      <c r="A353" s="23">
        <f t="shared" si="42"/>
        <v>374</v>
      </c>
      <c r="D353">
        <f t="shared" si="37"/>
        <v>0</v>
      </c>
      <c r="E353">
        <f t="shared" si="38"/>
        <v>0</v>
      </c>
      <c r="F353">
        <f t="shared" si="36"/>
        <v>0</v>
      </c>
      <c r="G353">
        <f t="shared" si="39"/>
        <v>0</v>
      </c>
      <c r="H353">
        <f t="shared" si="40"/>
        <v>0</v>
      </c>
      <c r="I353">
        <f t="shared" si="41"/>
        <v>0</v>
      </c>
    </row>
    <row r="354" spans="1:9" x14ac:dyDescent="0.25">
      <c r="A354" s="23">
        <f t="shared" si="42"/>
        <v>375</v>
      </c>
      <c r="D354">
        <f t="shared" si="37"/>
        <v>0</v>
      </c>
      <c r="E354">
        <f t="shared" si="38"/>
        <v>0</v>
      </c>
      <c r="F354">
        <f t="shared" si="36"/>
        <v>0</v>
      </c>
      <c r="G354">
        <f t="shared" si="39"/>
        <v>0</v>
      </c>
      <c r="H354">
        <f t="shared" si="40"/>
        <v>0</v>
      </c>
      <c r="I354">
        <f t="shared" si="41"/>
        <v>0</v>
      </c>
    </row>
    <row r="355" spans="1:9" x14ac:dyDescent="0.25">
      <c r="A355" s="23">
        <f t="shared" si="42"/>
        <v>376</v>
      </c>
      <c r="D355">
        <f t="shared" si="37"/>
        <v>0</v>
      </c>
      <c r="E355">
        <f t="shared" si="38"/>
        <v>0</v>
      </c>
      <c r="F355">
        <f t="shared" si="36"/>
        <v>0</v>
      </c>
      <c r="G355">
        <f t="shared" si="39"/>
        <v>0</v>
      </c>
      <c r="H355">
        <f t="shared" si="40"/>
        <v>0</v>
      </c>
      <c r="I355">
        <f t="shared" si="41"/>
        <v>0</v>
      </c>
    </row>
    <row r="356" spans="1:9" x14ac:dyDescent="0.25">
      <c r="A356" s="23">
        <f t="shared" si="42"/>
        <v>377</v>
      </c>
      <c r="D356">
        <f t="shared" si="37"/>
        <v>0</v>
      </c>
      <c r="E356">
        <f t="shared" si="38"/>
        <v>0</v>
      </c>
      <c r="F356">
        <f t="shared" si="36"/>
        <v>0</v>
      </c>
      <c r="G356">
        <f t="shared" si="39"/>
        <v>0</v>
      </c>
      <c r="H356">
        <f t="shared" si="40"/>
        <v>0</v>
      </c>
      <c r="I356">
        <f t="shared" si="41"/>
        <v>0</v>
      </c>
    </row>
    <row r="357" spans="1:9" x14ac:dyDescent="0.25">
      <c r="A357" s="23">
        <f t="shared" si="42"/>
        <v>378</v>
      </c>
      <c r="D357">
        <f t="shared" si="37"/>
        <v>0</v>
      </c>
      <c r="E357">
        <f t="shared" si="38"/>
        <v>0</v>
      </c>
      <c r="F357">
        <f t="shared" si="36"/>
        <v>0</v>
      </c>
      <c r="G357">
        <f t="shared" si="39"/>
        <v>0</v>
      </c>
      <c r="H357">
        <f t="shared" si="40"/>
        <v>0</v>
      </c>
      <c r="I357">
        <f t="shared" si="41"/>
        <v>0</v>
      </c>
    </row>
    <row r="358" spans="1:9" x14ac:dyDescent="0.25">
      <c r="A358" s="23">
        <f t="shared" si="42"/>
        <v>379</v>
      </c>
      <c r="D358">
        <f t="shared" si="37"/>
        <v>0</v>
      </c>
      <c r="E358">
        <f t="shared" si="38"/>
        <v>0</v>
      </c>
      <c r="F358">
        <f t="shared" si="36"/>
        <v>0</v>
      </c>
      <c r="G358">
        <f t="shared" si="39"/>
        <v>0</v>
      </c>
      <c r="H358">
        <f t="shared" si="40"/>
        <v>0</v>
      </c>
      <c r="I358">
        <f t="shared" si="41"/>
        <v>0</v>
      </c>
    </row>
    <row r="359" spans="1:9" x14ac:dyDescent="0.25">
      <c r="A359" s="23">
        <f t="shared" si="42"/>
        <v>380</v>
      </c>
      <c r="D359">
        <f t="shared" si="37"/>
        <v>0</v>
      </c>
      <c r="E359">
        <f t="shared" si="38"/>
        <v>0</v>
      </c>
      <c r="F359">
        <f t="shared" si="36"/>
        <v>0</v>
      </c>
      <c r="G359">
        <f t="shared" si="39"/>
        <v>0</v>
      </c>
      <c r="H359">
        <f t="shared" si="40"/>
        <v>0</v>
      </c>
      <c r="I359">
        <f t="shared" si="41"/>
        <v>0</v>
      </c>
    </row>
    <row r="360" spans="1:9" x14ac:dyDescent="0.25">
      <c r="A360" s="23">
        <f t="shared" si="42"/>
        <v>381</v>
      </c>
      <c r="D360">
        <f t="shared" si="37"/>
        <v>0</v>
      </c>
      <c r="E360">
        <f t="shared" si="38"/>
        <v>0</v>
      </c>
      <c r="F360">
        <f t="shared" si="36"/>
        <v>0</v>
      </c>
      <c r="G360">
        <f t="shared" si="39"/>
        <v>0</v>
      </c>
      <c r="H360">
        <f t="shared" si="40"/>
        <v>0</v>
      </c>
      <c r="I360">
        <f t="shared" si="41"/>
        <v>0</v>
      </c>
    </row>
    <row r="361" spans="1:9" x14ac:dyDescent="0.25">
      <c r="A361" s="23">
        <f t="shared" si="42"/>
        <v>382</v>
      </c>
      <c r="D361">
        <f t="shared" si="37"/>
        <v>0</v>
      </c>
      <c r="E361">
        <f t="shared" si="38"/>
        <v>0</v>
      </c>
      <c r="F361">
        <f t="shared" si="36"/>
        <v>0</v>
      </c>
      <c r="G361">
        <f t="shared" si="39"/>
        <v>0</v>
      </c>
      <c r="H361">
        <f t="shared" si="40"/>
        <v>0</v>
      </c>
      <c r="I361">
        <f t="shared" si="41"/>
        <v>0</v>
      </c>
    </row>
    <row r="362" spans="1:9" x14ac:dyDescent="0.25">
      <c r="A362" s="23">
        <f t="shared" si="42"/>
        <v>383</v>
      </c>
      <c r="D362">
        <f t="shared" si="37"/>
        <v>0</v>
      </c>
      <c r="E362">
        <f t="shared" si="38"/>
        <v>0</v>
      </c>
      <c r="F362">
        <f t="shared" si="36"/>
        <v>0</v>
      </c>
      <c r="G362">
        <f t="shared" si="39"/>
        <v>0</v>
      </c>
      <c r="H362">
        <f t="shared" si="40"/>
        <v>0</v>
      </c>
      <c r="I362">
        <f t="shared" si="41"/>
        <v>0</v>
      </c>
    </row>
    <row r="363" spans="1:9" x14ac:dyDescent="0.25">
      <c r="A363" s="23">
        <f t="shared" si="42"/>
        <v>384</v>
      </c>
      <c r="D363">
        <f t="shared" si="37"/>
        <v>0</v>
      </c>
      <c r="E363">
        <f t="shared" si="38"/>
        <v>0</v>
      </c>
      <c r="F363">
        <f t="shared" si="36"/>
        <v>0</v>
      </c>
      <c r="G363">
        <f t="shared" si="39"/>
        <v>0</v>
      </c>
      <c r="H363">
        <f t="shared" si="40"/>
        <v>0</v>
      </c>
      <c r="I363">
        <f t="shared" si="41"/>
        <v>0</v>
      </c>
    </row>
    <row r="364" spans="1:9" x14ac:dyDescent="0.25">
      <c r="A364" s="23">
        <f t="shared" si="42"/>
        <v>385</v>
      </c>
      <c r="D364">
        <f t="shared" si="37"/>
        <v>0</v>
      </c>
      <c r="E364">
        <f t="shared" si="38"/>
        <v>0</v>
      </c>
      <c r="F364">
        <f t="shared" si="36"/>
        <v>0</v>
      </c>
      <c r="G364">
        <f t="shared" si="39"/>
        <v>0</v>
      </c>
      <c r="H364">
        <f t="shared" si="40"/>
        <v>0</v>
      </c>
      <c r="I364">
        <f t="shared" si="41"/>
        <v>0</v>
      </c>
    </row>
    <row r="365" spans="1:9" x14ac:dyDescent="0.25">
      <c r="A365" s="23">
        <f t="shared" si="42"/>
        <v>386</v>
      </c>
      <c r="D365">
        <f t="shared" si="37"/>
        <v>0</v>
      </c>
      <c r="E365">
        <f t="shared" si="38"/>
        <v>0</v>
      </c>
      <c r="F365">
        <f t="shared" si="36"/>
        <v>0</v>
      </c>
      <c r="G365">
        <f t="shared" si="39"/>
        <v>0</v>
      </c>
      <c r="H365">
        <f t="shared" si="40"/>
        <v>0</v>
      </c>
      <c r="I365">
        <f t="shared" si="41"/>
        <v>0</v>
      </c>
    </row>
    <row r="366" spans="1:9" x14ac:dyDescent="0.25">
      <c r="A366" s="23">
        <f t="shared" si="42"/>
        <v>387</v>
      </c>
      <c r="D366">
        <f t="shared" si="37"/>
        <v>0</v>
      </c>
      <c r="E366">
        <f t="shared" si="38"/>
        <v>0</v>
      </c>
      <c r="F366">
        <f t="shared" si="36"/>
        <v>0</v>
      </c>
      <c r="G366">
        <f t="shared" si="39"/>
        <v>0</v>
      </c>
      <c r="H366">
        <f t="shared" si="40"/>
        <v>0</v>
      </c>
      <c r="I366">
        <f t="shared" si="41"/>
        <v>0</v>
      </c>
    </row>
    <row r="367" spans="1:9" x14ac:dyDescent="0.25">
      <c r="A367" s="23">
        <f t="shared" si="42"/>
        <v>388</v>
      </c>
      <c r="D367">
        <f t="shared" si="37"/>
        <v>0</v>
      </c>
      <c r="E367">
        <f t="shared" si="38"/>
        <v>0</v>
      </c>
      <c r="F367">
        <f t="shared" si="36"/>
        <v>0</v>
      </c>
      <c r="G367">
        <f t="shared" si="39"/>
        <v>0</v>
      </c>
      <c r="H367">
        <f t="shared" si="40"/>
        <v>0</v>
      </c>
      <c r="I367">
        <f t="shared" si="41"/>
        <v>0</v>
      </c>
    </row>
    <row r="368" spans="1:9" x14ac:dyDescent="0.25">
      <c r="A368" s="23">
        <f t="shared" si="42"/>
        <v>389</v>
      </c>
      <c r="D368">
        <f t="shared" si="37"/>
        <v>0</v>
      </c>
      <c r="E368">
        <f t="shared" si="38"/>
        <v>0</v>
      </c>
      <c r="F368">
        <f t="shared" si="36"/>
        <v>0</v>
      </c>
      <c r="G368">
        <f t="shared" si="39"/>
        <v>0</v>
      </c>
      <c r="H368">
        <f t="shared" si="40"/>
        <v>0</v>
      </c>
      <c r="I368">
        <f t="shared" si="41"/>
        <v>0</v>
      </c>
    </row>
    <row r="369" spans="1:9" x14ac:dyDescent="0.25">
      <c r="A369" s="23">
        <f t="shared" si="42"/>
        <v>390</v>
      </c>
      <c r="D369">
        <f t="shared" si="37"/>
        <v>0</v>
      </c>
      <c r="E369">
        <f t="shared" si="38"/>
        <v>0</v>
      </c>
      <c r="F369">
        <f t="shared" si="36"/>
        <v>0</v>
      </c>
      <c r="G369">
        <f t="shared" si="39"/>
        <v>0</v>
      </c>
      <c r="H369">
        <f t="shared" si="40"/>
        <v>0</v>
      </c>
      <c r="I369">
        <f t="shared" si="41"/>
        <v>0</v>
      </c>
    </row>
    <row r="370" spans="1:9" x14ac:dyDescent="0.25">
      <c r="A370" s="23">
        <f t="shared" si="42"/>
        <v>391</v>
      </c>
      <c r="D370">
        <f t="shared" si="37"/>
        <v>0</v>
      </c>
      <c r="E370">
        <f t="shared" si="38"/>
        <v>0</v>
      </c>
      <c r="F370">
        <f t="shared" si="36"/>
        <v>0</v>
      </c>
      <c r="G370">
        <f t="shared" si="39"/>
        <v>0</v>
      </c>
      <c r="H370">
        <f t="shared" si="40"/>
        <v>0</v>
      </c>
      <c r="I370">
        <f t="shared" si="41"/>
        <v>0</v>
      </c>
    </row>
    <row r="371" spans="1:9" x14ac:dyDescent="0.25">
      <c r="A371" s="23">
        <f t="shared" si="42"/>
        <v>392</v>
      </c>
      <c r="D371">
        <f t="shared" si="37"/>
        <v>0</v>
      </c>
      <c r="E371">
        <f t="shared" si="38"/>
        <v>0</v>
      </c>
      <c r="F371">
        <f t="shared" si="36"/>
        <v>0</v>
      </c>
      <c r="G371">
        <f t="shared" si="39"/>
        <v>0</v>
      </c>
      <c r="H371">
        <f t="shared" si="40"/>
        <v>0</v>
      </c>
      <c r="I371">
        <f t="shared" si="41"/>
        <v>0</v>
      </c>
    </row>
    <row r="372" spans="1:9" x14ac:dyDescent="0.25">
      <c r="A372" s="23">
        <f t="shared" si="42"/>
        <v>393</v>
      </c>
      <c r="D372">
        <f t="shared" si="37"/>
        <v>0</v>
      </c>
      <c r="E372">
        <f t="shared" si="38"/>
        <v>0</v>
      </c>
      <c r="F372">
        <f t="shared" si="36"/>
        <v>0</v>
      </c>
      <c r="G372">
        <f t="shared" si="39"/>
        <v>0</v>
      </c>
      <c r="H372">
        <f t="shared" si="40"/>
        <v>0</v>
      </c>
      <c r="I372">
        <f t="shared" si="41"/>
        <v>0</v>
      </c>
    </row>
    <row r="373" spans="1:9" x14ac:dyDescent="0.25">
      <c r="A373" s="23">
        <f t="shared" si="42"/>
        <v>394</v>
      </c>
      <c r="D373">
        <f t="shared" si="37"/>
        <v>0</v>
      </c>
      <c r="E373">
        <f t="shared" si="38"/>
        <v>0</v>
      </c>
      <c r="F373">
        <f t="shared" si="36"/>
        <v>0</v>
      </c>
      <c r="G373">
        <f t="shared" si="39"/>
        <v>0</v>
      </c>
      <c r="H373">
        <f t="shared" si="40"/>
        <v>0</v>
      </c>
      <c r="I373">
        <f t="shared" si="41"/>
        <v>0</v>
      </c>
    </row>
    <row r="374" spans="1:9" x14ac:dyDescent="0.25">
      <c r="A374" s="23">
        <f t="shared" si="42"/>
        <v>395</v>
      </c>
      <c r="D374">
        <f t="shared" si="37"/>
        <v>0</v>
      </c>
      <c r="E374">
        <f t="shared" si="38"/>
        <v>0</v>
      </c>
      <c r="F374">
        <f t="shared" si="36"/>
        <v>0</v>
      </c>
      <c r="G374">
        <f t="shared" si="39"/>
        <v>0</v>
      </c>
      <c r="H374">
        <f t="shared" si="40"/>
        <v>0</v>
      </c>
      <c r="I374">
        <f t="shared" si="41"/>
        <v>0</v>
      </c>
    </row>
    <row r="375" spans="1:9" x14ac:dyDescent="0.25">
      <c r="A375" s="23">
        <f t="shared" si="42"/>
        <v>396</v>
      </c>
      <c r="D375">
        <f t="shared" si="37"/>
        <v>0</v>
      </c>
      <c r="E375">
        <f t="shared" si="38"/>
        <v>0</v>
      </c>
      <c r="F375">
        <f t="shared" si="36"/>
        <v>0</v>
      </c>
      <c r="G375">
        <f t="shared" si="39"/>
        <v>0</v>
      </c>
      <c r="H375">
        <f t="shared" si="40"/>
        <v>0</v>
      </c>
      <c r="I375">
        <f t="shared" si="41"/>
        <v>0</v>
      </c>
    </row>
    <row r="376" spans="1:9" x14ac:dyDescent="0.25">
      <c r="A376" s="23">
        <f t="shared" si="42"/>
        <v>397</v>
      </c>
      <c r="D376">
        <f t="shared" si="37"/>
        <v>0</v>
      </c>
      <c r="E376">
        <f t="shared" si="38"/>
        <v>0</v>
      </c>
      <c r="F376">
        <f t="shared" si="36"/>
        <v>0</v>
      </c>
      <c r="G376">
        <f t="shared" si="39"/>
        <v>0</v>
      </c>
      <c r="H376">
        <f t="shared" si="40"/>
        <v>0</v>
      </c>
      <c r="I376">
        <f t="shared" si="41"/>
        <v>0</v>
      </c>
    </row>
    <row r="377" spans="1:9" x14ac:dyDescent="0.25">
      <c r="A377" s="23">
        <f t="shared" si="42"/>
        <v>398</v>
      </c>
      <c r="D377">
        <f t="shared" si="37"/>
        <v>0</v>
      </c>
      <c r="E377">
        <f t="shared" si="38"/>
        <v>0</v>
      </c>
      <c r="F377">
        <f t="shared" si="36"/>
        <v>0</v>
      </c>
      <c r="G377">
        <f t="shared" si="39"/>
        <v>0</v>
      </c>
      <c r="H377">
        <f t="shared" si="40"/>
        <v>0</v>
      </c>
      <c r="I377">
        <f t="shared" si="41"/>
        <v>0</v>
      </c>
    </row>
    <row r="378" spans="1:9" x14ac:dyDescent="0.25">
      <c r="A378" s="23">
        <f t="shared" si="42"/>
        <v>399</v>
      </c>
      <c r="D378">
        <f t="shared" si="37"/>
        <v>0</v>
      </c>
      <c r="E378">
        <f t="shared" si="38"/>
        <v>0</v>
      </c>
      <c r="F378">
        <f t="shared" si="36"/>
        <v>0</v>
      </c>
      <c r="G378">
        <f t="shared" si="39"/>
        <v>0</v>
      </c>
      <c r="H378">
        <f t="shared" si="40"/>
        <v>0</v>
      </c>
      <c r="I378">
        <f t="shared" si="41"/>
        <v>0</v>
      </c>
    </row>
    <row r="379" spans="1:9" x14ac:dyDescent="0.25">
      <c r="A379" s="23">
        <f t="shared" si="42"/>
        <v>400</v>
      </c>
      <c r="D379">
        <f t="shared" si="37"/>
        <v>0</v>
      </c>
      <c r="E379">
        <f t="shared" si="38"/>
        <v>0</v>
      </c>
      <c r="F379">
        <f t="shared" si="36"/>
        <v>0</v>
      </c>
      <c r="G379">
        <f t="shared" si="39"/>
        <v>0</v>
      </c>
      <c r="H379">
        <f t="shared" si="40"/>
        <v>0</v>
      </c>
      <c r="I379">
        <f t="shared" si="41"/>
        <v>0</v>
      </c>
    </row>
    <row r="380" spans="1:9" x14ac:dyDescent="0.25">
      <c r="A380" s="23">
        <f t="shared" si="42"/>
        <v>401</v>
      </c>
      <c r="D380">
        <f t="shared" si="37"/>
        <v>0</v>
      </c>
      <c r="E380">
        <f t="shared" si="38"/>
        <v>0</v>
      </c>
      <c r="F380">
        <f t="shared" si="36"/>
        <v>0</v>
      </c>
      <c r="G380">
        <f t="shared" si="39"/>
        <v>0</v>
      </c>
      <c r="H380">
        <f t="shared" si="40"/>
        <v>0</v>
      </c>
      <c r="I380">
        <f t="shared" si="41"/>
        <v>0</v>
      </c>
    </row>
    <row r="381" spans="1:9" x14ac:dyDescent="0.25">
      <c r="A381" s="23">
        <f t="shared" si="42"/>
        <v>402</v>
      </c>
      <c r="D381">
        <f t="shared" si="37"/>
        <v>0</v>
      </c>
      <c r="E381">
        <f t="shared" si="38"/>
        <v>0</v>
      </c>
      <c r="F381">
        <f t="shared" si="36"/>
        <v>0</v>
      </c>
      <c r="G381">
        <f t="shared" si="39"/>
        <v>0</v>
      </c>
      <c r="H381">
        <f t="shared" si="40"/>
        <v>0</v>
      </c>
      <c r="I381">
        <f t="shared" si="41"/>
        <v>0</v>
      </c>
    </row>
    <row r="382" spans="1:9" x14ac:dyDescent="0.25">
      <c r="A382" s="23">
        <f t="shared" si="42"/>
        <v>403</v>
      </c>
      <c r="D382">
        <f t="shared" si="37"/>
        <v>0</v>
      </c>
      <c r="E382">
        <f t="shared" si="38"/>
        <v>0</v>
      </c>
      <c r="F382">
        <f t="shared" si="36"/>
        <v>0</v>
      </c>
      <c r="G382">
        <f t="shared" si="39"/>
        <v>0</v>
      </c>
      <c r="H382">
        <f t="shared" si="40"/>
        <v>0</v>
      </c>
      <c r="I382">
        <f t="shared" si="41"/>
        <v>0</v>
      </c>
    </row>
    <row r="383" spans="1:9" x14ac:dyDescent="0.25">
      <c r="A383" s="23">
        <f t="shared" si="42"/>
        <v>404</v>
      </c>
      <c r="D383">
        <f t="shared" si="37"/>
        <v>0</v>
      </c>
      <c r="E383">
        <f t="shared" si="38"/>
        <v>0</v>
      </c>
      <c r="F383">
        <f t="shared" si="36"/>
        <v>0</v>
      </c>
      <c r="G383">
        <f t="shared" si="39"/>
        <v>0</v>
      </c>
      <c r="H383">
        <f t="shared" si="40"/>
        <v>0</v>
      </c>
      <c r="I383">
        <f t="shared" si="41"/>
        <v>0</v>
      </c>
    </row>
    <row r="384" spans="1:9" x14ac:dyDescent="0.25">
      <c r="A384" s="23">
        <f t="shared" si="42"/>
        <v>405</v>
      </c>
      <c r="D384">
        <f t="shared" si="37"/>
        <v>0</v>
      </c>
      <c r="E384">
        <f t="shared" si="38"/>
        <v>0</v>
      </c>
      <c r="F384">
        <f t="shared" si="36"/>
        <v>0</v>
      </c>
      <c r="G384">
        <f t="shared" si="39"/>
        <v>0</v>
      </c>
      <c r="H384">
        <f t="shared" si="40"/>
        <v>0</v>
      </c>
      <c r="I384">
        <f t="shared" si="41"/>
        <v>0</v>
      </c>
    </row>
    <row r="385" spans="1:9" x14ac:dyDescent="0.25">
      <c r="A385" s="23">
        <f t="shared" si="42"/>
        <v>406</v>
      </c>
      <c r="D385">
        <f t="shared" si="37"/>
        <v>0</v>
      </c>
      <c r="E385">
        <f t="shared" si="38"/>
        <v>0</v>
      </c>
      <c r="F385">
        <f t="shared" si="36"/>
        <v>0</v>
      </c>
      <c r="G385">
        <f t="shared" si="39"/>
        <v>0</v>
      </c>
      <c r="H385">
        <f t="shared" si="40"/>
        <v>0</v>
      </c>
      <c r="I385">
        <f t="shared" si="41"/>
        <v>0</v>
      </c>
    </row>
    <row r="386" spans="1:9" x14ac:dyDescent="0.25">
      <c r="A386" s="23">
        <f t="shared" si="42"/>
        <v>407</v>
      </c>
      <c r="D386">
        <f t="shared" si="37"/>
        <v>0</v>
      </c>
      <c r="E386">
        <f t="shared" si="38"/>
        <v>0</v>
      </c>
      <c r="F386">
        <f t="shared" si="36"/>
        <v>0</v>
      </c>
      <c r="G386">
        <f t="shared" si="39"/>
        <v>0</v>
      </c>
      <c r="H386">
        <f t="shared" si="40"/>
        <v>0</v>
      </c>
      <c r="I386">
        <f t="shared" si="41"/>
        <v>0</v>
      </c>
    </row>
    <row r="387" spans="1:9" x14ac:dyDescent="0.25">
      <c r="A387" s="23">
        <f t="shared" si="42"/>
        <v>408</v>
      </c>
      <c r="D387">
        <f t="shared" si="37"/>
        <v>0</v>
      </c>
      <c r="E387">
        <f t="shared" si="38"/>
        <v>0</v>
      </c>
      <c r="F387">
        <f t="shared" si="36"/>
        <v>0</v>
      </c>
      <c r="G387">
        <f t="shared" si="39"/>
        <v>0</v>
      </c>
      <c r="H387">
        <f t="shared" si="40"/>
        <v>0</v>
      </c>
      <c r="I387">
        <f t="shared" si="41"/>
        <v>0</v>
      </c>
    </row>
    <row r="388" spans="1:9" x14ac:dyDescent="0.25">
      <c r="A388" s="23">
        <f t="shared" si="42"/>
        <v>409</v>
      </c>
      <c r="D388">
        <f t="shared" si="37"/>
        <v>0</v>
      </c>
      <c r="E388">
        <f t="shared" si="38"/>
        <v>0</v>
      </c>
      <c r="F388">
        <f t="shared" si="36"/>
        <v>0</v>
      </c>
      <c r="G388">
        <f t="shared" si="39"/>
        <v>0</v>
      </c>
      <c r="H388">
        <f t="shared" si="40"/>
        <v>0</v>
      </c>
      <c r="I388">
        <f t="shared" si="41"/>
        <v>0</v>
      </c>
    </row>
    <row r="389" spans="1:9" x14ac:dyDescent="0.25">
      <c r="A389" s="23">
        <f t="shared" si="42"/>
        <v>410</v>
      </c>
      <c r="D389">
        <f t="shared" si="37"/>
        <v>0</v>
      </c>
      <c r="E389">
        <f t="shared" si="38"/>
        <v>0</v>
      </c>
      <c r="F389">
        <f t="shared" si="36"/>
        <v>0</v>
      </c>
      <c r="G389">
        <f t="shared" si="39"/>
        <v>0</v>
      </c>
      <c r="H389">
        <f t="shared" si="40"/>
        <v>0</v>
      </c>
      <c r="I389">
        <f t="shared" si="41"/>
        <v>0</v>
      </c>
    </row>
    <row r="390" spans="1:9" x14ac:dyDescent="0.25">
      <c r="A390" s="23">
        <f t="shared" si="42"/>
        <v>411</v>
      </c>
      <c r="D390">
        <f t="shared" si="37"/>
        <v>0</v>
      </c>
      <c r="E390">
        <f t="shared" si="38"/>
        <v>0</v>
      </c>
      <c r="F390">
        <f t="shared" si="36"/>
        <v>0</v>
      </c>
      <c r="G390">
        <f t="shared" si="39"/>
        <v>0</v>
      </c>
      <c r="H390">
        <f t="shared" si="40"/>
        <v>0</v>
      </c>
      <c r="I390">
        <f t="shared" si="41"/>
        <v>0</v>
      </c>
    </row>
    <row r="391" spans="1:9" x14ac:dyDescent="0.25">
      <c r="A391" s="23">
        <f t="shared" si="42"/>
        <v>412</v>
      </c>
      <c r="D391">
        <f t="shared" si="37"/>
        <v>0</v>
      </c>
      <c r="E391">
        <f t="shared" si="38"/>
        <v>0</v>
      </c>
      <c r="F391">
        <f t="shared" si="36"/>
        <v>0</v>
      </c>
      <c r="G391">
        <f t="shared" si="39"/>
        <v>0</v>
      </c>
      <c r="H391">
        <f t="shared" si="40"/>
        <v>0</v>
      </c>
      <c r="I391">
        <f t="shared" si="41"/>
        <v>0</v>
      </c>
    </row>
    <row r="392" spans="1:9" x14ac:dyDescent="0.25">
      <c r="A392" s="23">
        <f t="shared" si="42"/>
        <v>413</v>
      </c>
      <c r="D392">
        <f t="shared" si="37"/>
        <v>0</v>
      </c>
      <c r="E392">
        <f t="shared" si="38"/>
        <v>0</v>
      </c>
      <c r="F392">
        <f t="shared" si="36"/>
        <v>0</v>
      </c>
      <c r="G392">
        <f t="shared" si="39"/>
        <v>0</v>
      </c>
      <c r="H392">
        <f t="shared" si="40"/>
        <v>0</v>
      </c>
      <c r="I392">
        <f t="shared" si="41"/>
        <v>0</v>
      </c>
    </row>
    <row r="393" spans="1:9" x14ac:dyDescent="0.25">
      <c r="A393" s="23">
        <f t="shared" si="42"/>
        <v>414</v>
      </c>
      <c r="D393">
        <f t="shared" si="37"/>
        <v>0</v>
      </c>
      <c r="E393">
        <f t="shared" si="38"/>
        <v>0</v>
      </c>
      <c r="F393">
        <f t="shared" si="36"/>
        <v>0</v>
      </c>
      <c r="G393">
        <f t="shared" si="39"/>
        <v>0</v>
      </c>
      <c r="H393">
        <f t="shared" si="40"/>
        <v>0</v>
      </c>
      <c r="I393">
        <f t="shared" si="41"/>
        <v>0</v>
      </c>
    </row>
    <row r="394" spans="1:9" x14ac:dyDescent="0.25">
      <c r="A394" s="23">
        <f t="shared" si="42"/>
        <v>415</v>
      </c>
      <c r="D394">
        <f t="shared" si="37"/>
        <v>0</v>
      </c>
      <c r="E394">
        <f t="shared" si="38"/>
        <v>0</v>
      </c>
      <c r="F394">
        <f t="shared" si="36"/>
        <v>0</v>
      </c>
      <c r="G394">
        <f t="shared" si="39"/>
        <v>0</v>
      </c>
      <c r="H394">
        <f t="shared" si="40"/>
        <v>0</v>
      </c>
      <c r="I394">
        <f t="shared" si="41"/>
        <v>0</v>
      </c>
    </row>
    <row r="395" spans="1:9" x14ac:dyDescent="0.25">
      <c r="A395" s="23">
        <f t="shared" si="42"/>
        <v>416</v>
      </c>
      <c r="D395">
        <f t="shared" si="37"/>
        <v>0</v>
      </c>
      <c r="E395">
        <f t="shared" si="38"/>
        <v>0</v>
      </c>
      <c r="F395">
        <f t="shared" ref="F395:F458" si="43">E395*A$8</f>
        <v>0</v>
      </c>
      <c r="G395">
        <f t="shared" si="39"/>
        <v>0</v>
      </c>
      <c r="H395">
        <f t="shared" si="40"/>
        <v>0</v>
      </c>
      <c r="I395">
        <f t="shared" si="41"/>
        <v>0</v>
      </c>
    </row>
    <row r="396" spans="1:9" x14ac:dyDescent="0.25">
      <c r="A396" s="23">
        <f t="shared" si="42"/>
        <v>417</v>
      </c>
      <c r="D396">
        <f t="shared" ref="D396:D459" si="44">B396/B$11</f>
        <v>0</v>
      </c>
      <c r="E396">
        <f t="shared" ref="E396:E459" si="45">IF(B396&gt;0,C396/B396,0)</f>
        <v>0</v>
      </c>
      <c r="F396">
        <f t="shared" si="43"/>
        <v>0</v>
      </c>
      <c r="G396">
        <f t="shared" ref="G396:G459" si="46">D396*F396</f>
        <v>0</v>
      </c>
      <c r="H396">
        <f t="shared" ref="H396:H459" si="47">A396*G396</f>
        <v>0</v>
      </c>
      <c r="I396">
        <f t="shared" ref="I396:I459" si="48">EXP(-I$6*A396)*G396</f>
        <v>0</v>
      </c>
    </row>
    <row r="397" spans="1:9" x14ac:dyDescent="0.25">
      <c r="A397" s="23">
        <f t="shared" si="42"/>
        <v>418</v>
      </c>
      <c r="D397">
        <f t="shared" si="44"/>
        <v>0</v>
      </c>
      <c r="E397">
        <f t="shared" si="45"/>
        <v>0</v>
      </c>
      <c r="F397">
        <f t="shared" si="43"/>
        <v>0</v>
      </c>
      <c r="G397">
        <f t="shared" si="46"/>
        <v>0</v>
      </c>
      <c r="H397">
        <f t="shared" si="47"/>
        <v>0</v>
      </c>
      <c r="I397">
        <f t="shared" si="48"/>
        <v>0</v>
      </c>
    </row>
    <row r="398" spans="1:9" x14ac:dyDescent="0.25">
      <c r="A398" s="23">
        <f t="shared" ref="A398:A461" si="49">A397+1</f>
        <v>419</v>
      </c>
      <c r="D398">
        <f t="shared" si="44"/>
        <v>0</v>
      </c>
      <c r="E398">
        <f t="shared" si="45"/>
        <v>0</v>
      </c>
      <c r="F398">
        <f t="shared" si="43"/>
        <v>0</v>
      </c>
      <c r="G398">
        <f t="shared" si="46"/>
        <v>0</v>
      </c>
      <c r="H398">
        <f t="shared" si="47"/>
        <v>0</v>
      </c>
      <c r="I398">
        <f t="shared" si="48"/>
        <v>0</v>
      </c>
    </row>
    <row r="399" spans="1:9" x14ac:dyDescent="0.25">
      <c r="A399" s="23">
        <f t="shared" si="49"/>
        <v>420</v>
      </c>
      <c r="D399">
        <f t="shared" si="44"/>
        <v>0</v>
      </c>
      <c r="E399">
        <f t="shared" si="45"/>
        <v>0</v>
      </c>
      <c r="F399">
        <f t="shared" si="43"/>
        <v>0</v>
      </c>
      <c r="G399">
        <f t="shared" si="46"/>
        <v>0</v>
      </c>
      <c r="H399">
        <f t="shared" si="47"/>
        <v>0</v>
      </c>
      <c r="I399">
        <f t="shared" si="48"/>
        <v>0</v>
      </c>
    </row>
    <row r="400" spans="1:9" x14ac:dyDescent="0.25">
      <c r="A400" s="23">
        <f t="shared" si="49"/>
        <v>421</v>
      </c>
      <c r="D400">
        <f t="shared" si="44"/>
        <v>0</v>
      </c>
      <c r="E400">
        <f t="shared" si="45"/>
        <v>0</v>
      </c>
      <c r="F400">
        <f t="shared" si="43"/>
        <v>0</v>
      </c>
      <c r="G400">
        <f t="shared" si="46"/>
        <v>0</v>
      </c>
      <c r="H400">
        <f t="shared" si="47"/>
        <v>0</v>
      </c>
      <c r="I400">
        <f t="shared" si="48"/>
        <v>0</v>
      </c>
    </row>
    <row r="401" spans="1:9" x14ac:dyDescent="0.25">
      <c r="A401" s="23">
        <f t="shared" si="49"/>
        <v>422</v>
      </c>
      <c r="D401">
        <f t="shared" si="44"/>
        <v>0</v>
      </c>
      <c r="E401">
        <f t="shared" si="45"/>
        <v>0</v>
      </c>
      <c r="F401">
        <f t="shared" si="43"/>
        <v>0</v>
      </c>
      <c r="G401">
        <f t="shared" si="46"/>
        <v>0</v>
      </c>
      <c r="H401">
        <f t="shared" si="47"/>
        <v>0</v>
      </c>
      <c r="I401">
        <f t="shared" si="48"/>
        <v>0</v>
      </c>
    </row>
    <row r="402" spans="1:9" x14ac:dyDescent="0.25">
      <c r="A402" s="23">
        <f t="shared" si="49"/>
        <v>423</v>
      </c>
      <c r="D402">
        <f t="shared" si="44"/>
        <v>0</v>
      </c>
      <c r="E402">
        <f t="shared" si="45"/>
        <v>0</v>
      </c>
      <c r="F402">
        <f t="shared" si="43"/>
        <v>0</v>
      </c>
      <c r="G402">
        <f t="shared" si="46"/>
        <v>0</v>
      </c>
      <c r="H402">
        <f t="shared" si="47"/>
        <v>0</v>
      </c>
      <c r="I402">
        <f t="shared" si="48"/>
        <v>0</v>
      </c>
    </row>
    <row r="403" spans="1:9" x14ac:dyDescent="0.25">
      <c r="A403" s="23">
        <f t="shared" si="49"/>
        <v>424</v>
      </c>
      <c r="D403">
        <f t="shared" si="44"/>
        <v>0</v>
      </c>
      <c r="E403">
        <f t="shared" si="45"/>
        <v>0</v>
      </c>
      <c r="F403">
        <f t="shared" si="43"/>
        <v>0</v>
      </c>
      <c r="G403">
        <f t="shared" si="46"/>
        <v>0</v>
      </c>
      <c r="H403">
        <f t="shared" si="47"/>
        <v>0</v>
      </c>
      <c r="I403">
        <f t="shared" si="48"/>
        <v>0</v>
      </c>
    </row>
    <row r="404" spans="1:9" x14ac:dyDescent="0.25">
      <c r="A404" s="23">
        <f t="shared" si="49"/>
        <v>425</v>
      </c>
      <c r="D404">
        <f t="shared" si="44"/>
        <v>0</v>
      </c>
      <c r="E404">
        <f t="shared" si="45"/>
        <v>0</v>
      </c>
      <c r="F404">
        <f t="shared" si="43"/>
        <v>0</v>
      </c>
      <c r="G404">
        <f t="shared" si="46"/>
        <v>0</v>
      </c>
      <c r="H404">
        <f t="shared" si="47"/>
        <v>0</v>
      </c>
      <c r="I404">
        <f t="shared" si="48"/>
        <v>0</v>
      </c>
    </row>
    <row r="405" spans="1:9" x14ac:dyDescent="0.25">
      <c r="A405" s="23">
        <f t="shared" si="49"/>
        <v>426</v>
      </c>
      <c r="D405">
        <f t="shared" si="44"/>
        <v>0</v>
      </c>
      <c r="E405">
        <f t="shared" si="45"/>
        <v>0</v>
      </c>
      <c r="F405">
        <f t="shared" si="43"/>
        <v>0</v>
      </c>
      <c r="G405">
        <f t="shared" si="46"/>
        <v>0</v>
      </c>
      <c r="H405">
        <f t="shared" si="47"/>
        <v>0</v>
      </c>
      <c r="I405">
        <f t="shared" si="48"/>
        <v>0</v>
      </c>
    </row>
    <row r="406" spans="1:9" x14ac:dyDescent="0.25">
      <c r="A406" s="23">
        <f t="shared" si="49"/>
        <v>427</v>
      </c>
      <c r="D406">
        <f t="shared" si="44"/>
        <v>0</v>
      </c>
      <c r="E406">
        <f t="shared" si="45"/>
        <v>0</v>
      </c>
      <c r="F406">
        <f t="shared" si="43"/>
        <v>0</v>
      </c>
      <c r="G406">
        <f t="shared" si="46"/>
        <v>0</v>
      </c>
      <c r="H406">
        <f t="shared" si="47"/>
        <v>0</v>
      </c>
      <c r="I406">
        <f t="shared" si="48"/>
        <v>0</v>
      </c>
    </row>
    <row r="407" spans="1:9" x14ac:dyDescent="0.25">
      <c r="A407" s="23">
        <f t="shared" si="49"/>
        <v>428</v>
      </c>
      <c r="D407">
        <f t="shared" si="44"/>
        <v>0</v>
      </c>
      <c r="E407">
        <f t="shared" si="45"/>
        <v>0</v>
      </c>
      <c r="F407">
        <f t="shared" si="43"/>
        <v>0</v>
      </c>
      <c r="G407">
        <f t="shared" si="46"/>
        <v>0</v>
      </c>
      <c r="H407">
        <f t="shared" si="47"/>
        <v>0</v>
      </c>
      <c r="I407">
        <f t="shared" si="48"/>
        <v>0</v>
      </c>
    </row>
    <row r="408" spans="1:9" x14ac:dyDescent="0.25">
      <c r="A408" s="23">
        <f t="shared" si="49"/>
        <v>429</v>
      </c>
      <c r="D408">
        <f t="shared" si="44"/>
        <v>0</v>
      </c>
      <c r="E408">
        <f t="shared" si="45"/>
        <v>0</v>
      </c>
      <c r="F408">
        <f t="shared" si="43"/>
        <v>0</v>
      </c>
      <c r="G408">
        <f t="shared" si="46"/>
        <v>0</v>
      </c>
      <c r="H408">
        <f t="shared" si="47"/>
        <v>0</v>
      </c>
      <c r="I408">
        <f t="shared" si="48"/>
        <v>0</v>
      </c>
    </row>
    <row r="409" spans="1:9" x14ac:dyDescent="0.25">
      <c r="A409" s="23">
        <f t="shared" si="49"/>
        <v>430</v>
      </c>
      <c r="D409">
        <f t="shared" si="44"/>
        <v>0</v>
      </c>
      <c r="E409">
        <f t="shared" si="45"/>
        <v>0</v>
      </c>
      <c r="F409">
        <f t="shared" si="43"/>
        <v>0</v>
      </c>
      <c r="G409">
        <f t="shared" si="46"/>
        <v>0</v>
      </c>
      <c r="H409">
        <f t="shared" si="47"/>
        <v>0</v>
      </c>
      <c r="I409">
        <f t="shared" si="48"/>
        <v>0</v>
      </c>
    </row>
    <row r="410" spans="1:9" x14ac:dyDescent="0.25">
      <c r="A410" s="23">
        <f t="shared" si="49"/>
        <v>431</v>
      </c>
      <c r="D410">
        <f t="shared" si="44"/>
        <v>0</v>
      </c>
      <c r="E410">
        <f t="shared" si="45"/>
        <v>0</v>
      </c>
      <c r="F410">
        <f t="shared" si="43"/>
        <v>0</v>
      </c>
      <c r="G410">
        <f t="shared" si="46"/>
        <v>0</v>
      </c>
      <c r="H410">
        <f t="shared" si="47"/>
        <v>0</v>
      </c>
      <c r="I410">
        <f t="shared" si="48"/>
        <v>0</v>
      </c>
    </row>
    <row r="411" spans="1:9" x14ac:dyDescent="0.25">
      <c r="A411" s="23">
        <f t="shared" si="49"/>
        <v>432</v>
      </c>
      <c r="D411">
        <f t="shared" si="44"/>
        <v>0</v>
      </c>
      <c r="E411">
        <f t="shared" si="45"/>
        <v>0</v>
      </c>
      <c r="F411">
        <f t="shared" si="43"/>
        <v>0</v>
      </c>
      <c r="G411">
        <f t="shared" si="46"/>
        <v>0</v>
      </c>
      <c r="H411">
        <f t="shared" si="47"/>
        <v>0</v>
      </c>
      <c r="I411">
        <f t="shared" si="48"/>
        <v>0</v>
      </c>
    </row>
    <row r="412" spans="1:9" x14ac:dyDescent="0.25">
      <c r="A412" s="23">
        <f t="shared" si="49"/>
        <v>433</v>
      </c>
      <c r="D412">
        <f t="shared" si="44"/>
        <v>0</v>
      </c>
      <c r="E412">
        <f t="shared" si="45"/>
        <v>0</v>
      </c>
      <c r="F412">
        <f t="shared" si="43"/>
        <v>0</v>
      </c>
      <c r="G412">
        <f t="shared" si="46"/>
        <v>0</v>
      </c>
      <c r="H412">
        <f t="shared" si="47"/>
        <v>0</v>
      </c>
      <c r="I412">
        <f t="shared" si="48"/>
        <v>0</v>
      </c>
    </row>
    <row r="413" spans="1:9" x14ac:dyDescent="0.25">
      <c r="A413" s="23">
        <f t="shared" si="49"/>
        <v>434</v>
      </c>
      <c r="D413">
        <f t="shared" si="44"/>
        <v>0</v>
      </c>
      <c r="E413">
        <f t="shared" si="45"/>
        <v>0</v>
      </c>
      <c r="F413">
        <f t="shared" si="43"/>
        <v>0</v>
      </c>
      <c r="G413">
        <f t="shared" si="46"/>
        <v>0</v>
      </c>
      <c r="H413">
        <f t="shared" si="47"/>
        <v>0</v>
      </c>
      <c r="I413">
        <f t="shared" si="48"/>
        <v>0</v>
      </c>
    </row>
    <row r="414" spans="1:9" x14ac:dyDescent="0.25">
      <c r="A414" s="23">
        <f t="shared" si="49"/>
        <v>435</v>
      </c>
      <c r="D414">
        <f t="shared" si="44"/>
        <v>0</v>
      </c>
      <c r="E414">
        <f t="shared" si="45"/>
        <v>0</v>
      </c>
      <c r="F414">
        <f t="shared" si="43"/>
        <v>0</v>
      </c>
      <c r="G414">
        <f t="shared" si="46"/>
        <v>0</v>
      </c>
      <c r="H414">
        <f t="shared" si="47"/>
        <v>0</v>
      </c>
      <c r="I414">
        <f t="shared" si="48"/>
        <v>0</v>
      </c>
    </row>
    <row r="415" spans="1:9" x14ac:dyDescent="0.25">
      <c r="A415" s="23">
        <f t="shared" si="49"/>
        <v>436</v>
      </c>
      <c r="D415">
        <f t="shared" si="44"/>
        <v>0</v>
      </c>
      <c r="E415">
        <f t="shared" si="45"/>
        <v>0</v>
      </c>
      <c r="F415">
        <f t="shared" si="43"/>
        <v>0</v>
      </c>
      <c r="G415">
        <f t="shared" si="46"/>
        <v>0</v>
      </c>
      <c r="H415">
        <f t="shared" si="47"/>
        <v>0</v>
      </c>
      <c r="I415">
        <f t="shared" si="48"/>
        <v>0</v>
      </c>
    </row>
    <row r="416" spans="1:9" x14ac:dyDescent="0.25">
      <c r="A416" s="23">
        <f t="shared" si="49"/>
        <v>437</v>
      </c>
      <c r="D416">
        <f t="shared" si="44"/>
        <v>0</v>
      </c>
      <c r="E416">
        <f t="shared" si="45"/>
        <v>0</v>
      </c>
      <c r="F416">
        <f t="shared" si="43"/>
        <v>0</v>
      </c>
      <c r="G416">
        <f t="shared" si="46"/>
        <v>0</v>
      </c>
      <c r="H416">
        <f t="shared" si="47"/>
        <v>0</v>
      </c>
      <c r="I416">
        <f t="shared" si="48"/>
        <v>0</v>
      </c>
    </row>
    <row r="417" spans="1:9" x14ac:dyDescent="0.25">
      <c r="A417" s="23">
        <f t="shared" si="49"/>
        <v>438</v>
      </c>
      <c r="D417">
        <f t="shared" si="44"/>
        <v>0</v>
      </c>
      <c r="E417">
        <f t="shared" si="45"/>
        <v>0</v>
      </c>
      <c r="F417">
        <f t="shared" si="43"/>
        <v>0</v>
      </c>
      <c r="G417">
        <f t="shared" si="46"/>
        <v>0</v>
      </c>
      <c r="H417">
        <f t="shared" si="47"/>
        <v>0</v>
      </c>
      <c r="I417">
        <f t="shared" si="48"/>
        <v>0</v>
      </c>
    </row>
    <row r="418" spans="1:9" x14ac:dyDescent="0.25">
      <c r="A418" s="23">
        <f t="shared" si="49"/>
        <v>439</v>
      </c>
      <c r="D418">
        <f t="shared" si="44"/>
        <v>0</v>
      </c>
      <c r="E418">
        <f t="shared" si="45"/>
        <v>0</v>
      </c>
      <c r="F418">
        <f t="shared" si="43"/>
        <v>0</v>
      </c>
      <c r="G418">
        <f t="shared" si="46"/>
        <v>0</v>
      </c>
      <c r="H418">
        <f t="shared" si="47"/>
        <v>0</v>
      </c>
      <c r="I418">
        <f t="shared" si="48"/>
        <v>0</v>
      </c>
    </row>
    <row r="419" spans="1:9" x14ac:dyDescent="0.25">
      <c r="A419" s="23">
        <f t="shared" si="49"/>
        <v>440</v>
      </c>
      <c r="D419">
        <f t="shared" si="44"/>
        <v>0</v>
      </c>
      <c r="E419">
        <f t="shared" si="45"/>
        <v>0</v>
      </c>
      <c r="F419">
        <f t="shared" si="43"/>
        <v>0</v>
      </c>
      <c r="G419">
        <f t="shared" si="46"/>
        <v>0</v>
      </c>
      <c r="H419">
        <f t="shared" si="47"/>
        <v>0</v>
      </c>
      <c r="I419">
        <f t="shared" si="48"/>
        <v>0</v>
      </c>
    </row>
    <row r="420" spans="1:9" x14ac:dyDescent="0.25">
      <c r="A420" s="23">
        <f t="shared" si="49"/>
        <v>441</v>
      </c>
      <c r="D420">
        <f t="shared" si="44"/>
        <v>0</v>
      </c>
      <c r="E420">
        <f t="shared" si="45"/>
        <v>0</v>
      </c>
      <c r="F420">
        <f t="shared" si="43"/>
        <v>0</v>
      </c>
      <c r="G420">
        <f t="shared" si="46"/>
        <v>0</v>
      </c>
      <c r="H420">
        <f t="shared" si="47"/>
        <v>0</v>
      </c>
      <c r="I420">
        <f t="shared" si="48"/>
        <v>0</v>
      </c>
    </row>
    <row r="421" spans="1:9" x14ac:dyDescent="0.25">
      <c r="A421" s="23">
        <f t="shared" si="49"/>
        <v>442</v>
      </c>
      <c r="D421">
        <f t="shared" si="44"/>
        <v>0</v>
      </c>
      <c r="E421">
        <f t="shared" si="45"/>
        <v>0</v>
      </c>
      <c r="F421">
        <f t="shared" si="43"/>
        <v>0</v>
      </c>
      <c r="G421">
        <f t="shared" si="46"/>
        <v>0</v>
      </c>
      <c r="H421">
        <f t="shared" si="47"/>
        <v>0</v>
      </c>
      <c r="I421">
        <f t="shared" si="48"/>
        <v>0</v>
      </c>
    </row>
    <row r="422" spans="1:9" x14ac:dyDescent="0.25">
      <c r="A422" s="23">
        <f t="shared" si="49"/>
        <v>443</v>
      </c>
      <c r="D422">
        <f t="shared" si="44"/>
        <v>0</v>
      </c>
      <c r="E422">
        <f t="shared" si="45"/>
        <v>0</v>
      </c>
      <c r="F422">
        <f t="shared" si="43"/>
        <v>0</v>
      </c>
      <c r="G422">
        <f t="shared" si="46"/>
        <v>0</v>
      </c>
      <c r="H422">
        <f t="shared" si="47"/>
        <v>0</v>
      </c>
      <c r="I422">
        <f t="shared" si="48"/>
        <v>0</v>
      </c>
    </row>
    <row r="423" spans="1:9" x14ac:dyDescent="0.25">
      <c r="A423" s="23">
        <f t="shared" si="49"/>
        <v>444</v>
      </c>
      <c r="D423">
        <f t="shared" si="44"/>
        <v>0</v>
      </c>
      <c r="E423">
        <f t="shared" si="45"/>
        <v>0</v>
      </c>
      <c r="F423">
        <f t="shared" si="43"/>
        <v>0</v>
      </c>
      <c r="G423">
        <f t="shared" si="46"/>
        <v>0</v>
      </c>
      <c r="H423">
        <f t="shared" si="47"/>
        <v>0</v>
      </c>
      <c r="I423">
        <f t="shared" si="48"/>
        <v>0</v>
      </c>
    </row>
    <row r="424" spans="1:9" x14ac:dyDescent="0.25">
      <c r="A424" s="23">
        <f t="shared" si="49"/>
        <v>445</v>
      </c>
      <c r="D424">
        <f t="shared" si="44"/>
        <v>0</v>
      </c>
      <c r="E424">
        <f t="shared" si="45"/>
        <v>0</v>
      </c>
      <c r="F424">
        <f t="shared" si="43"/>
        <v>0</v>
      </c>
      <c r="G424">
        <f t="shared" si="46"/>
        <v>0</v>
      </c>
      <c r="H424">
        <f t="shared" si="47"/>
        <v>0</v>
      </c>
      <c r="I424">
        <f t="shared" si="48"/>
        <v>0</v>
      </c>
    </row>
    <row r="425" spans="1:9" x14ac:dyDescent="0.25">
      <c r="A425" s="23">
        <f t="shared" si="49"/>
        <v>446</v>
      </c>
      <c r="D425">
        <f t="shared" si="44"/>
        <v>0</v>
      </c>
      <c r="E425">
        <f t="shared" si="45"/>
        <v>0</v>
      </c>
      <c r="F425">
        <f t="shared" si="43"/>
        <v>0</v>
      </c>
      <c r="G425">
        <f t="shared" si="46"/>
        <v>0</v>
      </c>
      <c r="H425">
        <f t="shared" si="47"/>
        <v>0</v>
      </c>
      <c r="I425">
        <f t="shared" si="48"/>
        <v>0</v>
      </c>
    </row>
    <row r="426" spans="1:9" x14ac:dyDescent="0.25">
      <c r="A426" s="23">
        <f t="shared" si="49"/>
        <v>447</v>
      </c>
      <c r="D426">
        <f t="shared" si="44"/>
        <v>0</v>
      </c>
      <c r="E426">
        <f t="shared" si="45"/>
        <v>0</v>
      </c>
      <c r="F426">
        <f t="shared" si="43"/>
        <v>0</v>
      </c>
      <c r="G426">
        <f t="shared" si="46"/>
        <v>0</v>
      </c>
      <c r="H426">
        <f t="shared" si="47"/>
        <v>0</v>
      </c>
      <c r="I426">
        <f t="shared" si="48"/>
        <v>0</v>
      </c>
    </row>
    <row r="427" spans="1:9" x14ac:dyDescent="0.25">
      <c r="A427" s="23">
        <f t="shared" si="49"/>
        <v>448</v>
      </c>
      <c r="D427">
        <f t="shared" si="44"/>
        <v>0</v>
      </c>
      <c r="E427">
        <f t="shared" si="45"/>
        <v>0</v>
      </c>
      <c r="F427">
        <f t="shared" si="43"/>
        <v>0</v>
      </c>
      <c r="G427">
        <f t="shared" si="46"/>
        <v>0</v>
      </c>
      <c r="H427">
        <f t="shared" si="47"/>
        <v>0</v>
      </c>
      <c r="I427">
        <f t="shared" si="48"/>
        <v>0</v>
      </c>
    </row>
    <row r="428" spans="1:9" x14ac:dyDescent="0.25">
      <c r="A428" s="23">
        <f t="shared" si="49"/>
        <v>449</v>
      </c>
      <c r="D428">
        <f t="shared" si="44"/>
        <v>0</v>
      </c>
      <c r="E428">
        <f t="shared" si="45"/>
        <v>0</v>
      </c>
      <c r="F428">
        <f t="shared" si="43"/>
        <v>0</v>
      </c>
      <c r="G428">
        <f t="shared" si="46"/>
        <v>0</v>
      </c>
      <c r="H428">
        <f t="shared" si="47"/>
        <v>0</v>
      </c>
      <c r="I428">
        <f t="shared" si="48"/>
        <v>0</v>
      </c>
    </row>
    <row r="429" spans="1:9" x14ac:dyDescent="0.25">
      <c r="A429" s="23">
        <f t="shared" si="49"/>
        <v>450</v>
      </c>
      <c r="D429">
        <f t="shared" si="44"/>
        <v>0</v>
      </c>
      <c r="E429">
        <f t="shared" si="45"/>
        <v>0</v>
      </c>
      <c r="F429">
        <f t="shared" si="43"/>
        <v>0</v>
      </c>
      <c r="G429">
        <f t="shared" si="46"/>
        <v>0</v>
      </c>
      <c r="H429">
        <f t="shared" si="47"/>
        <v>0</v>
      </c>
      <c r="I429">
        <f t="shared" si="48"/>
        <v>0</v>
      </c>
    </row>
    <row r="430" spans="1:9" x14ac:dyDescent="0.25">
      <c r="A430" s="23">
        <f t="shared" si="49"/>
        <v>451</v>
      </c>
      <c r="D430">
        <f t="shared" si="44"/>
        <v>0</v>
      </c>
      <c r="E430">
        <f t="shared" si="45"/>
        <v>0</v>
      </c>
      <c r="F430">
        <f t="shared" si="43"/>
        <v>0</v>
      </c>
      <c r="G430">
        <f t="shared" si="46"/>
        <v>0</v>
      </c>
      <c r="H430">
        <f t="shared" si="47"/>
        <v>0</v>
      </c>
      <c r="I430">
        <f t="shared" si="48"/>
        <v>0</v>
      </c>
    </row>
    <row r="431" spans="1:9" x14ac:dyDescent="0.25">
      <c r="A431" s="23">
        <f t="shared" si="49"/>
        <v>452</v>
      </c>
      <c r="D431">
        <f t="shared" si="44"/>
        <v>0</v>
      </c>
      <c r="E431">
        <f t="shared" si="45"/>
        <v>0</v>
      </c>
      <c r="F431">
        <f t="shared" si="43"/>
        <v>0</v>
      </c>
      <c r="G431">
        <f t="shared" si="46"/>
        <v>0</v>
      </c>
      <c r="H431">
        <f t="shared" si="47"/>
        <v>0</v>
      </c>
      <c r="I431">
        <f t="shared" si="48"/>
        <v>0</v>
      </c>
    </row>
    <row r="432" spans="1:9" x14ac:dyDescent="0.25">
      <c r="A432" s="23">
        <f t="shared" si="49"/>
        <v>453</v>
      </c>
      <c r="D432">
        <f t="shared" si="44"/>
        <v>0</v>
      </c>
      <c r="E432">
        <f t="shared" si="45"/>
        <v>0</v>
      </c>
      <c r="F432">
        <f t="shared" si="43"/>
        <v>0</v>
      </c>
      <c r="G432">
        <f t="shared" si="46"/>
        <v>0</v>
      </c>
      <c r="H432">
        <f t="shared" si="47"/>
        <v>0</v>
      </c>
      <c r="I432">
        <f t="shared" si="48"/>
        <v>0</v>
      </c>
    </row>
    <row r="433" spans="1:9" x14ac:dyDescent="0.25">
      <c r="A433" s="23">
        <f t="shared" si="49"/>
        <v>454</v>
      </c>
      <c r="D433">
        <f t="shared" si="44"/>
        <v>0</v>
      </c>
      <c r="E433">
        <f t="shared" si="45"/>
        <v>0</v>
      </c>
      <c r="F433">
        <f t="shared" si="43"/>
        <v>0</v>
      </c>
      <c r="G433">
        <f t="shared" si="46"/>
        <v>0</v>
      </c>
      <c r="H433">
        <f t="shared" si="47"/>
        <v>0</v>
      </c>
      <c r="I433">
        <f t="shared" si="48"/>
        <v>0</v>
      </c>
    </row>
    <row r="434" spans="1:9" x14ac:dyDescent="0.25">
      <c r="A434" s="23">
        <f t="shared" si="49"/>
        <v>455</v>
      </c>
      <c r="D434">
        <f t="shared" si="44"/>
        <v>0</v>
      </c>
      <c r="E434">
        <f t="shared" si="45"/>
        <v>0</v>
      </c>
      <c r="F434">
        <f t="shared" si="43"/>
        <v>0</v>
      </c>
      <c r="G434">
        <f t="shared" si="46"/>
        <v>0</v>
      </c>
      <c r="H434">
        <f t="shared" si="47"/>
        <v>0</v>
      </c>
      <c r="I434">
        <f t="shared" si="48"/>
        <v>0</v>
      </c>
    </row>
    <row r="435" spans="1:9" x14ac:dyDescent="0.25">
      <c r="A435" s="23">
        <f t="shared" si="49"/>
        <v>456</v>
      </c>
      <c r="D435">
        <f t="shared" si="44"/>
        <v>0</v>
      </c>
      <c r="E435">
        <f t="shared" si="45"/>
        <v>0</v>
      </c>
      <c r="F435">
        <f t="shared" si="43"/>
        <v>0</v>
      </c>
      <c r="G435">
        <f t="shared" si="46"/>
        <v>0</v>
      </c>
      <c r="H435">
        <f t="shared" si="47"/>
        <v>0</v>
      </c>
      <c r="I435">
        <f t="shared" si="48"/>
        <v>0</v>
      </c>
    </row>
    <row r="436" spans="1:9" x14ac:dyDescent="0.25">
      <c r="A436" s="23">
        <f t="shared" si="49"/>
        <v>457</v>
      </c>
      <c r="D436">
        <f t="shared" si="44"/>
        <v>0</v>
      </c>
      <c r="E436">
        <f t="shared" si="45"/>
        <v>0</v>
      </c>
      <c r="F436">
        <f t="shared" si="43"/>
        <v>0</v>
      </c>
      <c r="G436">
        <f t="shared" si="46"/>
        <v>0</v>
      </c>
      <c r="H436">
        <f t="shared" si="47"/>
        <v>0</v>
      </c>
      <c r="I436">
        <f t="shared" si="48"/>
        <v>0</v>
      </c>
    </row>
    <row r="437" spans="1:9" x14ac:dyDescent="0.25">
      <c r="A437" s="23">
        <f t="shared" si="49"/>
        <v>458</v>
      </c>
      <c r="D437">
        <f t="shared" si="44"/>
        <v>0</v>
      </c>
      <c r="E437">
        <f t="shared" si="45"/>
        <v>0</v>
      </c>
      <c r="F437">
        <f t="shared" si="43"/>
        <v>0</v>
      </c>
      <c r="G437">
        <f t="shared" si="46"/>
        <v>0</v>
      </c>
      <c r="H437">
        <f t="shared" si="47"/>
        <v>0</v>
      </c>
      <c r="I437">
        <f t="shared" si="48"/>
        <v>0</v>
      </c>
    </row>
    <row r="438" spans="1:9" x14ac:dyDescent="0.25">
      <c r="A438" s="23">
        <f t="shared" si="49"/>
        <v>459</v>
      </c>
      <c r="D438">
        <f t="shared" si="44"/>
        <v>0</v>
      </c>
      <c r="E438">
        <f t="shared" si="45"/>
        <v>0</v>
      </c>
      <c r="F438">
        <f t="shared" si="43"/>
        <v>0</v>
      </c>
      <c r="G438">
        <f t="shared" si="46"/>
        <v>0</v>
      </c>
      <c r="H438">
        <f t="shared" si="47"/>
        <v>0</v>
      </c>
      <c r="I438">
        <f t="shared" si="48"/>
        <v>0</v>
      </c>
    </row>
    <row r="439" spans="1:9" x14ac:dyDescent="0.25">
      <c r="A439" s="23">
        <f t="shared" si="49"/>
        <v>460</v>
      </c>
      <c r="D439">
        <f t="shared" si="44"/>
        <v>0</v>
      </c>
      <c r="E439">
        <f t="shared" si="45"/>
        <v>0</v>
      </c>
      <c r="F439">
        <f t="shared" si="43"/>
        <v>0</v>
      </c>
      <c r="G439">
        <f t="shared" si="46"/>
        <v>0</v>
      </c>
      <c r="H439">
        <f t="shared" si="47"/>
        <v>0</v>
      </c>
      <c r="I439">
        <f t="shared" si="48"/>
        <v>0</v>
      </c>
    </row>
    <row r="440" spans="1:9" x14ac:dyDescent="0.25">
      <c r="A440" s="23">
        <f t="shared" si="49"/>
        <v>461</v>
      </c>
      <c r="D440">
        <f t="shared" si="44"/>
        <v>0</v>
      </c>
      <c r="E440">
        <f t="shared" si="45"/>
        <v>0</v>
      </c>
      <c r="F440">
        <f t="shared" si="43"/>
        <v>0</v>
      </c>
      <c r="G440">
        <f t="shared" si="46"/>
        <v>0</v>
      </c>
      <c r="H440">
        <f t="shared" si="47"/>
        <v>0</v>
      </c>
      <c r="I440">
        <f t="shared" si="48"/>
        <v>0</v>
      </c>
    </row>
    <row r="441" spans="1:9" x14ac:dyDescent="0.25">
      <c r="A441" s="23">
        <f t="shared" si="49"/>
        <v>462</v>
      </c>
      <c r="D441">
        <f t="shared" si="44"/>
        <v>0</v>
      </c>
      <c r="E441">
        <f t="shared" si="45"/>
        <v>0</v>
      </c>
      <c r="F441">
        <f t="shared" si="43"/>
        <v>0</v>
      </c>
      <c r="G441">
        <f t="shared" si="46"/>
        <v>0</v>
      </c>
      <c r="H441">
        <f t="shared" si="47"/>
        <v>0</v>
      </c>
      <c r="I441">
        <f t="shared" si="48"/>
        <v>0</v>
      </c>
    </row>
    <row r="442" spans="1:9" x14ac:dyDescent="0.25">
      <c r="A442" s="23">
        <f t="shared" si="49"/>
        <v>463</v>
      </c>
      <c r="D442">
        <f t="shared" si="44"/>
        <v>0</v>
      </c>
      <c r="E442">
        <f t="shared" si="45"/>
        <v>0</v>
      </c>
      <c r="F442">
        <f t="shared" si="43"/>
        <v>0</v>
      </c>
      <c r="G442">
        <f t="shared" si="46"/>
        <v>0</v>
      </c>
      <c r="H442">
        <f t="shared" si="47"/>
        <v>0</v>
      </c>
      <c r="I442">
        <f t="shared" si="48"/>
        <v>0</v>
      </c>
    </row>
    <row r="443" spans="1:9" x14ac:dyDescent="0.25">
      <c r="A443" s="23">
        <f t="shared" si="49"/>
        <v>464</v>
      </c>
      <c r="D443">
        <f t="shared" si="44"/>
        <v>0</v>
      </c>
      <c r="E443">
        <f t="shared" si="45"/>
        <v>0</v>
      </c>
      <c r="F443">
        <f t="shared" si="43"/>
        <v>0</v>
      </c>
      <c r="G443">
        <f t="shared" si="46"/>
        <v>0</v>
      </c>
      <c r="H443">
        <f t="shared" si="47"/>
        <v>0</v>
      </c>
      <c r="I443">
        <f t="shared" si="48"/>
        <v>0</v>
      </c>
    </row>
    <row r="444" spans="1:9" x14ac:dyDescent="0.25">
      <c r="A444" s="23">
        <f t="shared" si="49"/>
        <v>465</v>
      </c>
      <c r="D444">
        <f t="shared" si="44"/>
        <v>0</v>
      </c>
      <c r="E444">
        <f t="shared" si="45"/>
        <v>0</v>
      </c>
      <c r="F444">
        <f t="shared" si="43"/>
        <v>0</v>
      </c>
      <c r="G444">
        <f t="shared" si="46"/>
        <v>0</v>
      </c>
      <c r="H444">
        <f t="shared" si="47"/>
        <v>0</v>
      </c>
      <c r="I444">
        <f t="shared" si="48"/>
        <v>0</v>
      </c>
    </row>
    <row r="445" spans="1:9" x14ac:dyDescent="0.25">
      <c r="A445" s="23">
        <f t="shared" si="49"/>
        <v>466</v>
      </c>
      <c r="D445">
        <f t="shared" si="44"/>
        <v>0</v>
      </c>
      <c r="E445">
        <f t="shared" si="45"/>
        <v>0</v>
      </c>
      <c r="F445">
        <f t="shared" si="43"/>
        <v>0</v>
      </c>
      <c r="G445">
        <f t="shared" si="46"/>
        <v>0</v>
      </c>
      <c r="H445">
        <f t="shared" si="47"/>
        <v>0</v>
      </c>
      <c r="I445">
        <f t="shared" si="48"/>
        <v>0</v>
      </c>
    </row>
    <row r="446" spans="1:9" x14ac:dyDescent="0.25">
      <c r="A446" s="23">
        <f t="shared" si="49"/>
        <v>467</v>
      </c>
      <c r="D446">
        <f t="shared" si="44"/>
        <v>0</v>
      </c>
      <c r="E446">
        <f t="shared" si="45"/>
        <v>0</v>
      </c>
      <c r="F446">
        <f t="shared" si="43"/>
        <v>0</v>
      </c>
      <c r="G446">
        <f t="shared" si="46"/>
        <v>0</v>
      </c>
      <c r="H446">
        <f t="shared" si="47"/>
        <v>0</v>
      </c>
      <c r="I446">
        <f t="shared" si="48"/>
        <v>0</v>
      </c>
    </row>
    <row r="447" spans="1:9" x14ac:dyDescent="0.25">
      <c r="A447" s="23">
        <f t="shared" si="49"/>
        <v>468</v>
      </c>
      <c r="D447">
        <f t="shared" si="44"/>
        <v>0</v>
      </c>
      <c r="E447">
        <f t="shared" si="45"/>
        <v>0</v>
      </c>
      <c r="F447">
        <f t="shared" si="43"/>
        <v>0</v>
      </c>
      <c r="G447">
        <f t="shared" si="46"/>
        <v>0</v>
      </c>
      <c r="H447">
        <f t="shared" si="47"/>
        <v>0</v>
      </c>
      <c r="I447">
        <f t="shared" si="48"/>
        <v>0</v>
      </c>
    </row>
    <row r="448" spans="1:9" x14ac:dyDescent="0.25">
      <c r="A448" s="23">
        <f t="shared" si="49"/>
        <v>469</v>
      </c>
      <c r="D448">
        <f t="shared" si="44"/>
        <v>0</v>
      </c>
      <c r="E448">
        <f t="shared" si="45"/>
        <v>0</v>
      </c>
      <c r="F448">
        <f t="shared" si="43"/>
        <v>0</v>
      </c>
      <c r="G448">
        <f t="shared" si="46"/>
        <v>0</v>
      </c>
      <c r="H448">
        <f t="shared" si="47"/>
        <v>0</v>
      </c>
      <c r="I448">
        <f t="shared" si="48"/>
        <v>0</v>
      </c>
    </row>
    <row r="449" spans="1:9" x14ac:dyDescent="0.25">
      <c r="A449" s="23">
        <f t="shared" si="49"/>
        <v>470</v>
      </c>
      <c r="D449">
        <f t="shared" si="44"/>
        <v>0</v>
      </c>
      <c r="E449">
        <f t="shared" si="45"/>
        <v>0</v>
      </c>
      <c r="F449">
        <f t="shared" si="43"/>
        <v>0</v>
      </c>
      <c r="G449">
        <f t="shared" si="46"/>
        <v>0</v>
      </c>
      <c r="H449">
        <f t="shared" si="47"/>
        <v>0</v>
      </c>
      <c r="I449">
        <f t="shared" si="48"/>
        <v>0</v>
      </c>
    </row>
    <row r="450" spans="1:9" x14ac:dyDescent="0.25">
      <c r="A450" s="23">
        <f t="shared" si="49"/>
        <v>471</v>
      </c>
      <c r="D450">
        <f t="shared" si="44"/>
        <v>0</v>
      </c>
      <c r="E450">
        <f t="shared" si="45"/>
        <v>0</v>
      </c>
      <c r="F450">
        <f t="shared" si="43"/>
        <v>0</v>
      </c>
      <c r="G450">
        <f t="shared" si="46"/>
        <v>0</v>
      </c>
      <c r="H450">
        <f t="shared" si="47"/>
        <v>0</v>
      </c>
      <c r="I450">
        <f t="shared" si="48"/>
        <v>0</v>
      </c>
    </row>
    <row r="451" spans="1:9" x14ac:dyDescent="0.25">
      <c r="A451" s="23">
        <f t="shared" si="49"/>
        <v>472</v>
      </c>
      <c r="D451">
        <f t="shared" si="44"/>
        <v>0</v>
      </c>
      <c r="E451">
        <f t="shared" si="45"/>
        <v>0</v>
      </c>
      <c r="F451">
        <f t="shared" si="43"/>
        <v>0</v>
      </c>
      <c r="G451">
        <f t="shared" si="46"/>
        <v>0</v>
      </c>
      <c r="H451">
        <f t="shared" si="47"/>
        <v>0</v>
      </c>
      <c r="I451">
        <f t="shared" si="48"/>
        <v>0</v>
      </c>
    </row>
    <row r="452" spans="1:9" x14ac:dyDescent="0.25">
      <c r="A452" s="23">
        <f t="shared" si="49"/>
        <v>473</v>
      </c>
      <c r="D452">
        <f t="shared" si="44"/>
        <v>0</v>
      </c>
      <c r="E452">
        <f t="shared" si="45"/>
        <v>0</v>
      </c>
      <c r="F452">
        <f t="shared" si="43"/>
        <v>0</v>
      </c>
      <c r="G452">
        <f t="shared" si="46"/>
        <v>0</v>
      </c>
      <c r="H452">
        <f t="shared" si="47"/>
        <v>0</v>
      </c>
      <c r="I452">
        <f t="shared" si="48"/>
        <v>0</v>
      </c>
    </row>
    <row r="453" spans="1:9" x14ac:dyDescent="0.25">
      <c r="A453" s="23">
        <f t="shared" si="49"/>
        <v>474</v>
      </c>
      <c r="D453">
        <f t="shared" si="44"/>
        <v>0</v>
      </c>
      <c r="E453">
        <f t="shared" si="45"/>
        <v>0</v>
      </c>
      <c r="F453">
        <f t="shared" si="43"/>
        <v>0</v>
      </c>
      <c r="G453">
        <f t="shared" si="46"/>
        <v>0</v>
      </c>
      <c r="H453">
        <f t="shared" si="47"/>
        <v>0</v>
      </c>
      <c r="I453">
        <f t="shared" si="48"/>
        <v>0</v>
      </c>
    </row>
    <row r="454" spans="1:9" x14ac:dyDescent="0.25">
      <c r="A454" s="23">
        <f t="shared" si="49"/>
        <v>475</v>
      </c>
      <c r="D454">
        <f t="shared" si="44"/>
        <v>0</v>
      </c>
      <c r="E454">
        <f t="shared" si="45"/>
        <v>0</v>
      </c>
      <c r="F454">
        <f t="shared" si="43"/>
        <v>0</v>
      </c>
      <c r="G454">
        <f t="shared" si="46"/>
        <v>0</v>
      </c>
      <c r="H454">
        <f t="shared" si="47"/>
        <v>0</v>
      </c>
      <c r="I454">
        <f t="shared" si="48"/>
        <v>0</v>
      </c>
    </row>
    <row r="455" spans="1:9" x14ac:dyDescent="0.25">
      <c r="A455" s="23">
        <f t="shared" si="49"/>
        <v>476</v>
      </c>
      <c r="D455">
        <f t="shared" si="44"/>
        <v>0</v>
      </c>
      <c r="E455">
        <f t="shared" si="45"/>
        <v>0</v>
      </c>
      <c r="F455">
        <f t="shared" si="43"/>
        <v>0</v>
      </c>
      <c r="G455">
        <f t="shared" si="46"/>
        <v>0</v>
      </c>
      <c r="H455">
        <f t="shared" si="47"/>
        <v>0</v>
      </c>
      <c r="I455">
        <f t="shared" si="48"/>
        <v>0</v>
      </c>
    </row>
    <row r="456" spans="1:9" x14ac:dyDescent="0.25">
      <c r="A456" s="23">
        <f t="shared" si="49"/>
        <v>477</v>
      </c>
      <c r="D456">
        <f t="shared" si="44"/>
        <v>0</v>
      </c>
      <c r="E456">
        <f t="shared" si="45"/>
        <v>0</v>
      </c>
      <c r="F456">
        <f t="shared" si="43"/>
        <v>0</v>
      </c>
      <c r="G456">
        <f t="shared" si="46"/>
        <v>0</v>
      </c>
      <c r="H456">
        <f t="shared" si="47"/>
        <v>0</v>
      </c>
      <c r="I456">
        <f t="shared" si="48"/>
        <v>0</v>
      </c>
    </row>
    <row r="457" spans="1:9" x14ac:dyDescent="0.25">
      <c r="A457" s="23">
        <f t="shared" si="49"/>
        <v>478</v>
      </c>
      <c r="D457">
        <f t="shared" si="44"/>
        <v>0</v>
      </c>
      <c r="E457">
        <f t="shared" si="45"/>
        <v>0</v>
      </c>
      <c r="F457">
        <f t="shared" si="43"/>
        <v>0</v>
      </c>
      <c r="G457">
        <f t="shared" si="46"/>
        <v>0</v>
      </c>
      <c r="H457">
        <f t="shared" si="47"/>
        <v>0</v>
      </c>
      <c r="I457">
        <f t="shared" si="48"/>
        <v>0</v>
      </c>
    </row>
    <row r="458" spans="1:9" x14ac:dyDescent="0.25">
      <c r="A458" s="23">
        <f t="shared" si="49"/>
        <v>479</v>
      </c>
      <c r="D458">
        <f t="shared" si="44"/>
        <v>0</v>
      </c>
      <c r="E458">
        <f t="shared" si="45"/>
        <v>0</v>
      </c>
      <c r="F458">
        <f t="shared" si="43"/>
        <v>0</v>
      </c>
      <c r="G458">
        <f t="shared" si="46"/>
        <v>0</v>
      </c>
      <c r="H458">
        <f t="shared" si="47"/>
        <v>0</v>
      </c>
      <c r="I458">
        <f t="shared" si="48"/>
        <v>0</v>
      </c>
    </row>
    <row r="459" spans="1:9" x14ac:dyDescent="0.25">
      <c r="A459" s="23">
        <f t="shared" si="49"/>
        <v>480</v>
      </c>
      <c r="D459">
        <f t="shared" si="44"/>
        <v>0</v>
      </c>
      <c r="E459">
        <f t="shared" si="45"/>
        <v>0</v>
      </c>
      <c r="F459">
        <f t="shared" ref="F459:F512" si="50">E459*A$8</f>
        <v>0</v>
      </c>
      <c r="G459">
        <f t="shared" si="46"/>
        <v>0</v>
      </c>
      <c r="H459">
        <f t="shared" si="47"/>
        <v>0</v>
      </c>
      <c r="I459">
        <f t="shared" si="48"/>
        <v>0</v>
      </c>
    </row>
    <row r="460" spans="1:9" x14ac:dyDescent="0.25">
      <c r="A460" s="23">
        <f t="shared" si="49"/>
        <v>481</v>
      </c>
      <c r="D460">
        <f t="shared" ref="D460:D512" si="51">B460/B$11</f>
        <v>0</v>
      </c>
      <c r="E460">
        <f t="shared" ref="E460:E512" si="52">IF(B460&gt;0,C460/B460,0)</f>
        <v>0</v>
      </c>
      <c r="F460">
        <f t="shared" si="50"/>
        <v>0</v>
      </c>
      <c r="G460">
        <f t="shared" ref="G460:G512" si="53">D460*F460</f>
        <v>0</v>
      </c>
      <c r="H460">
        <f t="shared" ref="H460:H512" si="54">A460*G460</f>
        <v>0</v>
      </c>
      <c r="I460">
        <f t="shared" ref="I460:I512" si="55">EXP(-I$6*A460)*G460</f>
        <v>0</v>
      </c>
    </row>
    <row r="461" spans="1:9" x14ac:dyDescent="0.25">
      <c r="A461" s="23">
        <f t="shared" si="49"/>
        <v>482</v>
      </c>
      <c r="D461">
        <f t="shared" si="51"/>
        <v>0</v>
      </c>
      <c r="E461">
        <f t="shared" si="52"/>
        <v>0</v>
      </c>
      <c r="F461">
        <f t="shared" si="50"/>
        <v>0</v>
      </c>
      <c r="G461">
        <f t="shared" si="53"/>
        <v>0</v>
      </c>
      <c r="H461">
        <f t="shared" si="54"/>
        <v>0</v>
      </c>
      <c r="I461">
        <f t="shared" si="55"/>
        <v>0</v>
      </c>
    </row>
    <row r="462" spans="1:9" x14ac:dyDescent="0.25">
      <c r="A462" s="23">
        <f t="shared" ref="A462:A512" si="56">A461+1</f>
        <v>483</v>
      </c>
      <c r="D462">
        <f t="shared" si="51"/>
        <v>0</v>
      </c>
      <c r="E462">
        <f t="shared" si="52"/>
        <v>0</v>
      </c>
      <c r="F462">
        <f t="shared" si="50"/>
        <v>0</v>
      </c>
      <c r="G462">
        <f t="shared" si="53"/>
        <v>0</v>
      </c>
      <c r="H462">
        <f t="shared" si="54"/>
        <v>0</v>
      </c>
      <c r="I462">
        <f t="shared" si="55"/>
        <v>0</v>
      </c>
    </row>
    <row r="463" spans="1:9" x14ac:dyDescent="0.25">
      <c r="A463" s="23">
        <f t="shared" si="56"/>
        <v>484</v>
      </c>
      <c r="D463">
        <f t="shared" si="51"/>
        <v>0</v>
      </c>
      <c r="E463">
        <f t="shared" si="52"/>
        <v>0</v>
      </c>
      <c r="F463">
        <f t="shared" si="50"/>
        <v>0</v>
      </c>
      <c r="G463">
        <f t="shared" si="53"/>
        <v>0</v>
      </c>
      <c r="H463">
        <f t="shared" si="54"/>
        <v>0</v>
      </c>
      <c r="I463">
        <f t="shared" si="55"/>
        <v>0</v>
      </c>
    </row>
    <row r="464" spans="1:9" x14ac:dyDescent="0.25">
      <c r="A464" s="23">
        <f t="shared" si="56"/>
        <v>485</v>
      </c>
      <c r="D464">
        <f t="shared" si="51"/>
        <v>0</v>
      </c>
      <c r="E464">
        <f t="shared" si="52"/>
        <v>0</v>
      </c>
      <c r="F464">
        <f t="shared" si="50"/>
        <v>0</v>
      </c>
      <c r="G464">
        <f t="shared" si="53"/>
        <v>0</v>
      </c>
      <c r="H464">
        <f t="shared" si="54"/>
        <v>0</v>
      </c>
      <c r="I464">
        <f t="shared" si="55"/>
        <v>0</v>
      </c>
    </row>
    <row r="465" spans="1:9" x14ac:dyDescent="0.25">
      <c r="A465" s="23">
        <f t="shared" si="56"/>
        <v>486</v>
      </c>
      <c r="D465">
        <f t="shared" si="51"/>
        <v>0</v>
      </c>
      <c r="E465">
        <f t="shared" si="52"/>
        <v>0</v>
      </c>
      <c r="F465">
        <f t="shared" si="50"/>
        <v>0</v>
      </c>
      <c r="G465">
        <f t="shared" si="53"/>
        <v>0</v>
      </c>
      <c r="H465">
        <f t="shared" si="54"/>
        <v>0</v>
      </c>
      <c r="I465">
        <f t="shared" si="55"/>
        <v>0</v>
      </c>
    </row>
    <row r="466" spans="1:9" x14ac:dyDescent="0.25">
      <c r="A466" s="23">
        <f t="shared" si="56"/>
        <v>487</v>
      </c>
      <c r="D466">
        <f t="shared" si="51"/>
        <v>0</v>
      </c>
      <c r="E466">
        <f t="shared" si="52"/>
        <v>0</v>
      </c>
      <c r="F466">
        <f t="shared" si="50"/>
        <v>0</v>
      </c>
      <c r="G466">
        <f t="shared" si="53"/>
        <v>0</v>
      </c>
      <c r="H466">
        <f t="shared" si="54"/>
        <v>0</v>
      </c>
      <c r="I466">
        <f t="shared" si="55"/>
        <v>0</v>
      </c>
    </row>
    <row r="467" spans="1:9" x14ac:dyDescent="0.25">
      <c r="A467" s="23">
        <f t="shared" si="56"/>
        <v>488</v>
      </c>
      <c r="D467">
        <f t="shared" si="51"/>
        <v>0</v>
      </c>
      <c r="E467">
        <f t="shared" si="52"/>
        <v>0</v>
      </c>
      <c r="F467">
        <f t="shared" si="50"/>
        <v>0</v>
      </c>
      <c r="G467">
        <f t="shared" si="53"/>
        <v>0</v>
      </c>
      <c r="H467">
        <f t="shared" si="54"/>
        <v>0</v>
      </c>
      <c r="I467">
        <f t="shared" si="55"/>
        <v>0</v>
      </c>
    </row>
    <row r="468" spans="1:9" x14ac:dyDescent="0.25">
      <c r="A468" s="23">
        <f t="shared" si="56"/>
        <v>489</v>
      </c>
      <c r="D468">
        <f t="shared" si="51"/>
        <v>0</v>
      </c>
      <c r="E468">
        <f t="shared" si="52"/>
        <v>0</v>
      </c>
      <c r="F468">
        <f t="shared" si="50"/>
        <v>0</v>
      </c>
      <c r="G468">
        <f t="shared" si="53"/>
        <v>0</v>
      </c>
      <c r="H468">
        <f t="shared" si="54"/>
        <v>0</v>
      </c>
      <c r="I468">
        <f t="shared" si="55"/>
        <v>0</v>
      </c>
    </row>
    <row r="469" spans="1:9" x14ac:dyDescent="0.25">
      <c r="A469" s="23">
        <f t="shared" si="56"/>
        <v>490</v>
      </c>
      <c r="D469">
        <f t="shared" si="51"/>
        <v>0</v>
      </c>
      <c r="E469">
        <f t="shared" si="52"/>
        <v>0</v>
      </c>
      <c r="F469">
        <f t="shared" si="50"/>
        <v>0</v>
      </c>
      <c r="G469">
        <f t="shared" si="53"/>
        <v>0</v>
      </c>
      <c r="H469">
        <f t="shared" si="54"/>
        <v>0</v>
      </c>
      <c r="I469">
        <f t="shared" si="55"/>
        <v>0</v>
      </c>
    </row>
    <row r="470" spans="1:9" x14ac:dyDescent="0.25">
      <c r="A470" s="23">
        <f t="shared" si="56"/>
        <v>491</v>
      </c>
      <c r="D470">
        <f t="shared" si="51"/>
        <v>0</v>
      </c>
      <c r="E470">
        <f t="shared" si="52"/>
        <v>0</v>
      </c>
      <c r="F470">
        <f t="shared" si="50"/>
        <v>0</v>
      </c>
      <c r="G470">
        <f t="shared" si="53"/>
        <v>0</v>
      </c>
      <c r="H470">
        <f t="shared" si="54"/>
        <v>0</v>
      </c>
      <c r="I470">
        <f t="shared" si="55"/>
        <v>0</v>
      </c>
    </row>
    <row r="471" spans="1:9" x14ac:dyDescent="0.25">
      <c r="A471" s="23">
        <f t="shared" si="56"/>
        <v>492</v>
      </c>
      <c r="D471">
        <f t="shared" si="51"/>
        <v>0</v>
      </c>
      <c r="E471">
        <f t="shared" si="52"/>
        <v>0</v>
      </c>
      <c r="F471">
        <f t="shared" si="50"/>
        <v>0</v>
      </c>
      <c r="G471">
        <f t="shared" si="53"/>
        <v>0</v>
      </c>
      <c r="H471">
        <f t="shared" si="54"/>
        <v>0</v>
      </c>
      <c r="I471">
        <f t="shared" si="55"/>
        <v>0</v>
      </c>
    </row>
    <row r="472" spans="1:9" x14ac:dyDescent="0.25">
      <c r="A472" s="23">
        <f t="shared" si="56"/>
        <v>493</v>
      </c>
      <c r="D472">
        <f t="shared" si="51"/>
        <v>0</v>
      </c>
      <c r="E472">
        <f t="shared" si="52"/>
        <v>0</v>
      </c>
      <c r="F472">
        <f t="shared" si="50"/>
        <v>0</v>
      </c>
      <c r="G472">
        <f t="shared" si="53"/>
        <v>0</v>
      </c>
      <c r="H472">
        <f t="shared" si="54"/>
        <v>0</v>
      </c>
      <c r="I472">
        <f t="shared" si="55"/>
        <v>0</v>
      </c>
    </row>
    <row r="473" spans="1:9" x14ac:dyDescent="0.25">
      <c r="A473" s="23">
        <f t="shared" si="56"/>
        <v>494</v>
      </c>
      <c r="D473">
        <f t="shared" si="51"/>
        <v>0</v>
      </c>
      <c r="E473">
        <f t="shared" si="52"/>
        <v>0</v>
      </c>
      <c r="F473">
        <f t="shared" si="50"/>
        <v>0</v>
      </c>
      <c r="G473">
        <f t="shared" si="53"/>
        <v>0</v>
      </c>
      <c r="H473">
        <f t="shared" si="54"/>
        <v>0</v>
      </c>
      <c r="I473">
        <f t="shared" si="55"/>
        <v>0</v>
      </c>
    </row>
    <row r="474" spans="1:9" x14ac:dyDescent="0.25">
      <c r="A474" s="23">
        <f t="shared" si="56"/>
        <v>495</v>
      </c>
      <c r="D474">
        <f t="shared" si="51"/>
        <v>0</v>
      </c>
      <c r="E474">
        <f t="shared" si="52"/>
        <v>0</v>
      </c>
      <c r="F474">
        <f t="shared" si="50"/>
        <v>0</v>
      </c>
      <c r="G474">
        <f t="shared" si="53"/>
        <v>0</v>
      </c>
      <c r="H474">
        <f t="shared" si="54"/>
        <v>0</v>
      </c>
      <c r="I474">
        <f t="shared" si="55"/>
        <v>0</v>
      </c>
    </row>
    <row r="475" spans="1:9" x14ac:dyDescent="0.25">
      <c r="A475" s="23">
        <f t="shared" si="56"/>
        <v>496</v>
      </c>
      <c r="D475">
        <f t="shared" si="51"/>
        <v>0</v>
      </c>
      <c r="E475">
        <f t="shared" si="52"/>
        <v>0</v>
      </c>
      <c r="F475">
        <f t="shared" si="50"/>
        <v>0</v>
      </c>
      <c r="G475">
        <f t="shared" si="53"/>
        <v>0</v>
      </c>
      <c r="H475">
        <f t="shared" si="54"/>
        <v>0</v>
      </c>
      <c r="I475">
        <f t="shared" si="55"/>
        <v>0</v>
      </c>
    </row>
    <row r="476" spans="1:9" x14ac:dyDescent="0.25">
      <c r="A476" s="23">
        <f t="shared" si="56"/>
        <v>497</v>
      </c>
      <c r="D476">
        <f t="shared" si="51"/>
        <v>0</v>
      </c>
      <c r="E476">
        <f t="shared" si="52"/>
        <v>0</v>
      </c>
      <c r="F476">
        <f t="shared" si="50"/>
        <v>0</v>
      </c>
      <c r="G476">
        <f t="shared" si="53"/>
        <v>0</v>
      </c>
      <c r="H476">
        <f t="shared" si="54"/>
        <v>0</v>
      </c>
      <c r="I476">
        <f t="shared" si="55"/>
        <v>0</v>
      </c>
    </row>
    <row r="477" spans="1:9" x14ac:dyDescent="0.25">
      <c r="A477" s="23">
        <f t="shared" si="56"/>
        <v>498</v>
      </c>
      <c r="D477">
        <f t="shared" si="51"/>
        <v>0</v>
      </c>
      <c r="E477">
        <f t="shared" si="52"/>
        <v>0</v>
      </c>
      <c r="F477">
        <f t="shared" si="50"/>
        <v>0</v>
      </c>
      <c r="G477">
        <f t="shared" si="53"/>
        <v>0</v>
      </c>
      <c r="H477">
        <f t="shared" si="54"/>
        <v>0</v>
      </c>
      <c r="I477">
        <f t="shared" si="55"/>
        <v>0</v>
      </c>
    </row>
    <row r="478" spans="1:9" x14ac:dyDescent="0.25">
      <c r="A478" s="23">
        <f t="shared" si="56"/>
        <v>499</v>
      </c>
      <c r="D478">
        <f t="shared" si="51"/>
        <v>0</v>
      </c>
      <c r="E478">
        <f t="shared" si="52"/>
        <v>0</v>
      </c>
      <c r="F478">
        <f t="shared" si="50"/>
        <v>0</v>
      </c>
      <c r="G478">
        <f t="shared" si="53"/>
        <v>0</v>
      </c>
      <c r="H478">
        <f t="shared" si="54"/>
        <v>0</v>
      </c>
      <c r="I478">
        <f t="shared" si="55"/>
        <v>0</v>
      </c>
    </row>
    <row r="479" spans="1:9" x14ac:dyDescent="0.25">
      <c r="A479" s="23">
        <f t="shared" si="56"/>
        <v>500</v>
      </c>
      <c r="D479">
        <f t="shared" si="51"/>
        <v>0</v>
      </c>
      <c r="E479">
        <f t="shared" si="52"/>
        <v>0</v>
      </c>
      <c r="F479">
        <f t="shared" si="50"/>
        <v>0</v>
      </c>
      <c r="G479">
        <f t="shared" si="53"/>
        <v>0</v>
      </c>
      <c r="H479">
        <f t="shared" si="54"/>
        <v>0</v>
      </c>
      <c r="I479">
        <f t="shared" si="55"/>
        <v>0</v>
      </c>
    </row>
    <row r="480" spans="1:9" x14ac:dyDescent="0.25">
      <c r="A480" s="23">
        <f t="shared" si="56"/>
        <v>501</v>
      </c>
      <c r="D480">
        <f t="shared" si="51"/>
        <v>0</v>
      </c>
      <c r="E480">
        <f t="shared" si="52"/>
        <v>0</v>
      </c>
      <c r="F480">
        <f t="shared" si="50"/>
        <v>0</v>
      </c>
      <c r="G480">
        <f t="shared" si="53"/>
        <v>0</v>
      </c>
      <c r="H480">
        <f t="shared" si="54"/>
        <v>0</v>
      </c>
      <c r="I480">
        <f t="shared" si="55"/>
        <v>0</v>
      </c>
    </row>
    <row r="481" spans="1:9" x14ac:dyDescent="0.25">
      <c r="A481" s="23">
        <f t="shared" si="56"/>
        <v>502</v>
      </c>
      <c r="D481">
        <f t="shared" si="51"/>
        <v>0</v>
      </c>
      <c r="E481">
        <f t="shared" si="52"/>
        <v>0</v>
      </c>
      <c r="F481">
        <f t="shared" si="50"/>
        <v>0</v>
      </c>
      <c r="G481">
        <f t="shared" si="53"/>
        <v>0</v>
      </c>
      <c r="H481">
        <f t="shared" si="54"/>
        <v>0</v>
      </c>
      <c r="I481">
        <f t="shared" si="55"/>
        <v>0</v>
      </c>
    </row>
    <row r="482" spans="1:9" x14ac:dyDescent="0.25">
      <c r="A482" s="23">
        <f t="shared" si="56"/>
        <v>503</v>
      </c>
      <c r="D482">
        <f t="shared" si="51"/>
        <v>0</v>
      </c>
      <c r="E482">
        <f t="shared" si="52"/>
        <v>0</v>
      </c>
      <c r="F482">
        <f t="shared" si="50"/>
        <v>0</v>
      </c>
      <c r="G482">
        <f t="shared" si="53"/>
        <v>0</v>
      </c>
      <c r="H482">
        <f t="shared" si="54"/>
        <v>0</v>
      </c>
      <c r="I482">
        <f t="shared" si="55"/>
        <v>0</v>
      </c>
    </row>
    <row r="483" spans="1:9" x14ac:dyDescent="0.25">
      <c r="A483" s="23">
        <f t="shared" si="56"/>
        <v>504</v>
      </c>
      <c r="D483">
        <f t="shared" si="51"/>
        <v>0</v>
      </c>
      <c r="E483">
        <f t="shared" si="52"/>
        <v>0</v>
      </c>
      <c r="F483">
        <f t="shared" si="50"/>
        <v>0</v>
      </c>
      <c r="G483">
        <f t="shared" si="53"/>
        <v>0</v>
      </c>
      <c r="H483">
        <f t="shared" si="54"/>
        <v>0</v>
      </c>
      <c r="I483">
        <f t="shared" si="55"/>
        <v>0</v>
      </c>
    </row>
    <row r="484" spans="1:9" x14ac:dyDescent="0.25">
      <c r="A484" s="23">
        <f t="shared" si="56"/>
        <v>505</v>
      </c>
      <c r="D484">
        <f t="shared" si="51"/>
        <v>0</v>
      </c>
      <c r="E484">
        <f t="shared" si="52"/>
        <v>0</v>
      </c>
      <c r="F484">
        <f t="shared" si="50"/>
        <v>0</v>
      </c>
      <c r="G484">
        <f t="shared" si="53"/>
        <v>0</v>
      </c>
      <c r="H484">
        <f t="shared" si="54"/>
        <v>0</v>
      </c>
      <c r="I484">
        <f t="shared" si="55"/>
        <v>0</v>
      </c>
    </row>
    <row r="485" spans="1:9" x14ac:dyDescent="0.25">
      <c r="A485" s="23">
        <f t="shared" si="56"/>
        <v>506</v>
      </c>
      <c r="D485">
        <f t="shared" si="51"/>
        <v>0</v>
      </c>
      <c r="E485">
        <f t="shared" si="52"/>
        <v>0</v>
      </c>
      <c r="F485">
        <f t="shared" si="50"/>
        <v>0</v>
      </c>
      <c r="G485">
        <f t="shared" si="53"/>
        <v>0</v>
      </c>
      <c r="H485">
        <f t="shared" si="54"/>
        <v>0</v>
      </c>
      <c r="I485">
        <f t="shared" si="55"/>
        <v>0</v>
      </c>
    </row>
    <row r="486" spans="1:9" x14ac:dyDescent="0.25">
      <c r="A486" s="23">
        <f t="shared" si="56"/>
        <v>507</v>
      </c>
      <c r="D486">
        <f t="shared" si="51"/>
        <v>0</v>
      </c>
      <c r="E486">
        <f t="shared" si="52"/>
        <v>0</v>
      </c>
      <c r="F486">
        <f t="shared" si="50"/>
        <v>0</v>
      </c>
      <c r="G486">
        <f t="shared" si="53"/>
        <v>0</v>
      </c>
      <c r="H486">
        <f t="shared" si="54"/>
        <v>0</v>
      </c>
      <c r="I486">
        <f t="shared" si="55"/>
        <v>0</v>
      </c>
    </row>
    <row r="487" spans="1:9" x14ac:dyDescent="0.25">
      <c r="A487" s="23">
        <f t="shared" si="56"/>
        <v>508</v>
      </c>
      <c r="D487">
        <f t="shared" si="51"/>
        <v>0</v>
      </c>
      <c r="E487">
        <f t="shared" si="52"/>
        <v>0</v>
      </c>
      <c r="F487">
        <f t="shared" si="50"/>
        <v>0</v>
      </c>
      <c r="G487">
        <f t="shared" si="53"/>
        <v>0</v>
      </c>
      <c r="H487">
        <f t="shared" si="54"/>
        <v>0</v>
      </c>
      <c r="I487">
        <f t="shared" si="55"/>
        <v>0</v>
      </c>
    </row>
    <row r="488" spans="1:9" x14ac:dyDescent="0.25">
      <c r="A488" s="23">
        <f t="shared" si="56"/>
        <v>509</v>
      </c>
      <c r="D488">
        <f t="shared" si="51"/>
        <v>0</v>
      </c>
      <c r="E488">
        <f t="shared" si="52"/>
        <v>0</v>
      </c>
      <c r="F488">
        <f t="shared" si="50"/>
        <v>0</v>
      </c>
      <c r="G488">
        <f t="shared" si="53"/>
        <v>0</v>
      </c>
      <c r="H488">
        <f t="shared" si="54"/>
        <v>0</v>
      </c>
      <c r="I488">
        <f t="shared" si="55"/>
        <v>0</v>
      </c>
    </row>
    <row r="489" spans="1:9" x14ac:dyDescent="0.25">
      <c r="A489" s="23">
        <f t="shared" si="56"/>
        <v>510</v>
      </c>
      <c r="D489">
        <f t="shared" si="51"/>
        <v>0</v>
      </c>
      <c r="E489">
        <f t="shared" si="52"/>
        <v>0</v>
      </c>
      <c r="F489">
        <f t="shared" si="50"/>
        <v>0</v>
      </c>
      <c r="G489">
        <f t="shared" si="53"/>
        <v>0</v>
      </c>
      <c r="H489">
        <f t="shared" si="54"/>
        <v>0</v>
      </c>
      <c r="I489">
        <f t="shared" si="55"/>
        <v>0</v>
      </c>
    </row>
    <row r="490" spans="1:9" x14ac:dyDescent="0.25">
      <c r="A490" s="23">
        <f t="shared" si="56"/>
        <v>511</v>
      </c>
      <c r="D490">
        <f t="shared" si="51"/>
        <v>0</v>
      </c>
      <c r="E490">
        <f t="shared" si="52"/>
        <v>0</v>
      </c>
      <c r="F490">
        <f t="shared" si="50"/>
        <v>0</v>
      </c>
      <c r="G490">
        <f t="shared" si="53"/>
        <v>0</v>
      </c>
      <c r="H490">
        <f t="shared" si="54"/>
        <v>0</v>
      </c>
      <c r="I490">
        <f t="shared" si="55"/>
        <v>0</v>
      </c>
    </row>
    <row r="491" spans="1:9" x14ac:dyDescent="0.25">
      <c r="A491" s="23">
        <f t="shared" si="56"/>
        <v>512</v>
      </c>
      <c r="D491">
        <f t="shared" si="51"/>
        <v>0</v>
      </c>
      <c r="E491">
        <f t="shared" si="52"/>
        <v>0</v>
      </c>
      <c r="F491">
        <f t="shared" si="50"/>
        <v>0</v>
      </c>
      <c r="G491">
        <f t="shared" si="53"/>
        <v>0</v>
      </c>
      <c r="H491">
        <f t="shared" si="54"/>
        <v>0</v>
      </c>
      <c r="I491">
        <f t="shared" si="55"/>
        <v>0</v>
      </c>
    </row>
    <row r="492" spans="1:9" x14ac:dyDescent="0.25">
      <c r="A492" s="23">
        <f t="shared" si="56"/>
        <v>513</v>
      </c>
      <c r="D492">
        <f t="shared" si="51"/>
        <v>0</v>
      </c>
      <c r="E492">
        <f t="shared" si="52"/>
        <v>0</v>
      </c>
      <c r="F492">
        <f t="shared" si="50"/>
        <v>0</v>
      </c>
      <c r="G492">
        <f t="shared" si="53"/>
        <v>0</v>
      </c>
      <c r="H492">
        <f t="shared" si="54"/>
        <v>0</v>
      </c>
      <c r="I492">
        <f t="shared" si="55"/>
        <v>0</v>
      </c>
    </row>
    <row r="493" spans="1:9" x14ac:dyDescent="0.25">
      <c r="A493" s="23">
        <f t="shared" si="56"/>
        <v>514</v>
      </c>
      <c r="D493">
        <f t="shared" si="51"/>
        <v>0</v>
      </c>
      <c r="E493">
        <f t="shared" si="52"/>
        <v>0</v>
      </c>
      <c r="F493">
        <f t="shared" si="50"/>
        <v>0</v>
      </c>
      <c r="G493">
        <f t="shared" si="53"/>
        <v>0</v>
      </c>
      <c r="H493">
        <f t="shared" si="54"/>
        <v>0</v>
      </c>
      <c r="I493">
        <f t="shared" si="55"/>
        <v>0</v>
      </c>
    </row>
    <row r="494" spans="1:9" x14ac:dyDescent="0.25">
      <c r="A494" s="23">
        <f t="shared" si="56"/>
        <v>515</v>
      </c>
      <c r="D494">
        <f t="shared" si="51"/>
        <v>0</v>
      </c>
      <c r="E494">
        <f t="shared" si="52"/>
        <v>0</v>
      </c>
      <c r="F494">
        <f t="shared" si="50"/>
        <v>0</v>
      </c>
      <c r="G494">
        <f t="shared" si="53"/>
        <v>0</v>
      </c>
      <c r="H494">
        <f t="shared" si="54"/>
        <v>0</v>
      </c>
      <c r="I494">
        <f t="shared" si="55"/>
        <v>0</v>
      </c>
    </row>
    <row r="495" spans="1:9" x14ac:dyDescent="0.25">
      <c r="A495" s="23">
        <f t="shared" si="56"/>
        <v>516</v>
      </c>
      <c r="D495">
        <f t="shared" si="51"/>
        <v>0</v>
      </c>
      <c r="E495">
        <f t="shared" si="52"/>
        <v>0</v>
      </c>
      <c r="F495">
        <f t="shared" si="50"/>
        <v>0</v>
      </c>
      <c r="G495">
        <f t="shared" si="53"/>
        <v>0</v>
      </c>
      <c r="H495">
        <f t="shared" si="54"/>
        <v>0</v>
      </c>
      <c r="I495">
        <f t="shared" si="55"/>
        <v>0</v>
      </c>
    </row>
    <row r="496" spans="1:9" x14ac:dyDescent="0.25">
      <c r="A496" s="23">
        <f t="shared" si="56"/>
        <v>517</v>
      </c>
      <c r="D496">
        <f t="shared" si="51"/>
        <v>0</v>
      </c>
      <c r="E496">
        <f t="shared" si="52"/>
        <v>0</v>
      </c>
      <c r="F496">
        <f t="shared" si="50"/>
        <v>0</v>
      </c>
      <c r="G496">
        <f t="shared" si="53"/>
        <v>0</v>
      </c>
      <c r="H496">
        <f t="shared" si="54"/>
        <v>0</v>
      </c>
      <c r="I496">
        <f t="shared" si="55"/>
        <v>0</v>
      </c>
    </row>
    <row r="497" spans="1:9" x14ac:dyDescent="0.25">
      <c r="A497" s="23">
        <f t="shared" si="56"/>
        <v>518</v>
      </c>
      <c r="D497">
        <f t="shared" si="51"/>
        <v>0</v>
      </c>
      <c r="E497">
        <f t="shared" si="52"/>
        <v>0</v>
      </c>
      <c r="F497">
        <f t="shared" si="50"/>
        <v>0</v>
      </c>
      <c r="G497">
        <f t="shared" si="53"/>
        <v>0</v>
      </c>
      <c r="H497">
        <f t="shared" si="54"/>
        <v>0</v>
      </c>
      <c r="I497">
        <f t="shared" si="55"/>
        <v>0</v>
      </c>
    </row>
    <row r="498" spans="1:9" x14ac:dyDescent="0.25">
      <c r="A498" s="23">
        <f t="shared" si="56"/>
        <v>519</v>
      </c>
      <c r="D498">
        <f t="shared" si="51"/>
        <v>0</v>
      </c>
      <c r="E498">
        <f t="shared" si="52"/>
        <v>0</v>
      </c>
      <c r="F498">
        <f t="shared" si="50"/>
        <v>0</v>
      </c>
      <c r="G498">
        <f t="shared" si="53"/>
        <v>0</v>
      </c>
      <c r="H498">
        <f t="shared" si="54"/>
        <v>0</v>
      </c>
      <c r="I498">
        <f t="shared" si="55"/>
        <v>0</v>
      </c>
    </row>
    <row r="499" spans="1:9" x14ac:dyDescent="0.25">
      <c r="A499" s="23">
        <f t="shared" si="56"/>
        <v>520</v>
      </c>
      <c r="D499">
        <f t="shared" si="51"/>
        <v>0</v>
      </c>
      <c r="E499">
        <f t="shared" si="52"/>
        <v>0</v>
      </c>
      <c r="F499">
        <f t="shared" si="50"/>
        <v>0</v>
      </c>
      <c r="G499">
        <f t="shared" si="53"/>
        <v>0</v>
      </c>
      <c r="H499">
        <f t="shared" si="54"/>
        <v>0</v>
      </c>
      <c r="I499">
        <f t="shared" si="55"/>
        <v>0</v>
      </c>
    </row>
    <row r="500" spans="1:9" x14ac:dyDescent="0.25">
      <c r="A500" s="23">
        <f t="shared" si="56"/>
        <v>521</v>
      </c>
      <c r="D500">
        <f t="shared" si="51"/>
        <v>0</v>
      </c>
      <c r="E500">
        <f t="shared" si="52"/>
        <v>0</v>
      </c>
      <c r="F500">
        <f t="shared" si="50"/>
        <v>0</v>
      </c>
      <c r="G500">
        <f t="shared" si="53"/>
        <v>0</v>
      </c>
      <c r="H500">
        <f t="shared" si="54"/>
        <v>0</v>
      </c>
      <c r="I500">
        <f t="shared" si="55"/>
        <v>0</v>
      </c>
    </row>
    <row r="501" spans="1:9" x14ac:dyDescent="0.25">
      <c r="A501" s="23">
        <f t="shared" si="56"/>
        <v>522</v>
      </c>
      <c r="D501">
        <f t="shared" si="51"/>
        <v>0</v>
      </c>
      <c r="E501">
        <f t="shared" si="52"/>
        <v>0</v>
      </c>
      <c r="F501">
        <f t="shared" si="50"/>
        <v>0</v>
      </c>
      <c r="G501">
        <f t="shared" si="53"/>
        <v>0</v>
      </c>
      <c r="H501">
        <f t="shared" si="54"/>
        <v>0</v>
      </c>
      <c r="I501">
        <f t="shared" si="55"/>
        <v>0</v>
      </c>
    </row>
    <row r="502" spans="1:9" x14ac:dyDescent="0.25">
      <c r="A502" s="23">
        <f t="shared" si="56"/>
        <v>523</v>
      </c>
      <c r="D502">
        <f t="shared" si="51"/>
        <v>0</v>
      </c>
      <c r="E502">
        <f t="shared" si="52"/>
        <v>0</v>
      </c>
      <c r="F502">
        <f t="shared" si="50"/>
        <v>0</v>
      </c>
      <c r="G502">
        <f t="shared" si="53"/>
        <v>0</v>
      </c>
      <c r="H502">
        <f t="shared" si="54"/>
        <v>0</v>
      </c>
      <c r="I502">
        <f t="shared" si="55"/>
        <v>0</v>
      </c>
    </row>
    <row r="503" spans="1:9" x14ac:dyDescent="0.25">
      <c r="A503" s="23">
        <f t="shared" si="56"/>
        <v>524</v>
      </c>
      <c r="D503">
        <f t="shared" si="51"/>
        <v>0</v>
      </c>
      <c r="E503">
        <f t="shared" si="52"/>
        <v>0</v>
      </c>
      <c r="F503">
        <f t="shared" si="50"/>
        <v>0</v>
      </c>
      <c r="G503">
        <f t="shared" si="53"/>
        <v>0</v>
      </c>
      <c r="H503">
        <f t="shared" si="54"/>
        <v>0</v>
      </c>
      <c r="I503">
        <f t="shared" si="55"/>
        <v>0</v>
      </c>
    </row>
    <row r="504" spans="1:9" x14ac:dyDescent="0.25">
      <c r="A504" s="23">
        <f t="shared" si="56"/>
        <v>525</v>
      </c>
      <c r="D504">
        <f t="shared" si="51"/>
        <v>0</v>
      </c>
      <c r="E504">
        <f t="shared" si="52"/>
        <v>0</v>
      </c>
      <c r="F504">
        <f t="shared" si="50"/>
        <v>0</v>
      </c>
      <c r="G504">
        <f t="shared" si="53"/>
        <v>0</v>
      </c>
      <c r="H504">
        <f t="shared" si="54"/>
        <v>0</v>
      </c>
      <c r="I504">
        <f t="shared" si="55"/>
        <v>0</v>
      </c>
    </row>
    <row r="505" spans="1:9" x14ac:dyDescent="0.25">
      <c r="A505" s="23">
        <f t="shared" si="56"/>
        <v>526</v>
      </c>
      <c r="D505">
        <f t="shared" si="51"/>
        <v>0</v>
      </c>
      <c r="E505">
        <f t="shared" si="52"/>
        <v>0</v>
      </c>
      <c r="F505">
        <f t="shared" si="50"/>
        <v>0</v>
      </c>
      <c r="G505">
        <f t="shared" si="53"/>
        <v>0</v>
      </c>
      <c r="H505">
        <f t="shared" si="54"/>
        <v>0</v>
      </c>
      <c r="I505">
        <f t="shared" si="55"/>
        <v>0</v>
      </c>
    </row>
    <row r="506" spans="1:9" x14ac:dyDescent="0.25">
      <c r="A506" s="23">
        <f t="shared" si="56"/>
        <v>527</v>
      </c>
      <c r="D506">
        <f t="shared" si="51"/>
        <v>0</v>
      </c>
      <c r="E506">
        <f t="shared" si="52"/>
        <v>0</v>
      </c>
      <c r="F506">
        <f t="shared" si="50"/>
        <v>0</v>
      </c>
      <c r="G506">
        <f t="shared" si="53"/>
        <v>0</v>
      </c>
      <c r="H506">
        <f t="shared" si="54"/>
        <v>0</v>
      </c>
      <c r="I506">
        <f t="shared" si="55"/>
        <v>0</v>
      </c>
    </row>
    <row r="507" spans="1:9" x14ac:dyDescent="0.25">
      <c r="A507" s="23">
        <f t="shared" si="56"/>
        <v>528</v>
      </c>
      <c r="D507">
        <f t="shared" si="51"/>
        <v>0</v>
      </c>
      <c r="E507">
        <f t="shared" si="52"/>
        <v>0</v>
      </c>
      <c r="F507">
        <f t="shared" si="50"/>
        <v>0</v>
      </c>
      <c r="G507">
        <f t="shared" si="53"/>
        <v>0</v>
      </c>
      <c r="H507">
        <f t="shared" si="54"/>
        <v>0</v>
      </c>
      <c r="I507">
        <f t="shared" si="55"/>
        <v>0</v>
      </c>
    </row>
    <row r="508" spans="1:9" x14ac:dyDescent="0.25">
      <c r="A508" s="23">
        <f t="shared" si="56"/>
        <v>529</v>
      </c>
      <c r="D508">
        <f t="shared" si="51"/>
        <v>0</v>
      </c>
      <c r="E508">
        <f t="shared" si="52"/>
        <v>0</v>
      </c>
      <c r="F508">
        <f t="shared" si="50"/>
        <v>0</v>
      </c>
      <c r="G508">
        <f t="shared" si="53"/>
        <v>0</v>
      </c>
      <c r="H508">
        <f t="shared" si="54"/>
        <v>0</v>
      </c>
      <c r="I508">
        <f t="shared" si="55"/>
        <v>0</v>
      </c>
    </row>
    <row r="509" spans="1:9" x14ac:dyDescent="0.25">
      <c r="A509" s="23">
        <f t="shared" si="56"/>
        <v>530</v>
      </c>
      <c r="D509">
        <f t="shared" si="51"/>
        <v>0</v>
      </c>
      <c r="E509">
        <f t="shared" si="52"/>
        <v>0</v>
      </c>
      <c r="F509">
        <f t="shared" si="50"/>
        <v>0</v>
      </c>
      <c r="G509">
        <f t="shared" si="53"/>
        <v>0</v>
      </c>
      <c r="H509">
        <f t="shared" si="54"/>
        <v>0</v>
      </c>
      <c r="I509">
        <f t="shared" si="55"/>
        <v>0</v>
      </c>
    </row>
    <row r="510" spans="1:9" x14ac:dyDescent="0.25">
      <c r="A510" s="23">
        <f t="shared" si="56"/>
        <v>531</v>
      </c>
      <c r="D510">
        <f t="shared" si="51"/>
        <v>0</v>
      </c>
      <c r="E510">
        <f t="shared" si="52"/>
        <v>0</v>
      </c>
      <c r="F510">
        <f t="shared" si="50"/>
        <v>0</v>
      </c>
      <c r="G510">
        <f t="shared" si="53"/>
        <v>0</v>
      </c>
      <c r="H510">
        <f t="shared" si="54"/>
        <v>0</v>
      </c>
      <c r="I510">
        <f t="shared" si="55"/>
        <v>0</v>
      </c>
    </row>
    <row r="511" spans="1:9" x14ac:dyDescent="0.25">
      <c r="A511" s="23">
        <f t="shared" si="56"/>
        <v>532</v>
      </c>
      <c r="D511">
        <f t="shared" si="51"/>
        <v>0</v>
      </c>
      <c r="E511">
        <f t="shared" si="52"/>
        <v>0</v>
      </c>
      <c r="F511">
        <f t="shared" si="50"/>
        <v>0</v>
      </c>
      <c r="G511">
        <f t="shared" si="53"/>
        <v>0</v>
      </c>
      <c r="H511">
        <f t="shared" si="54"/>
        <v>0</v>
      </c>
      <c r="I511">
        <f t="shared" si="55"/>
        <v>0</v>
      </c>
    </row>
    <row r="512" spans="1:9" x14ac:dyDescent="0.25">
      <c r="A512" s="23">
        <f t="shared" si="56"/>
        <v>533</v>
      </c>
      <c r="D512">
        <f t="shared" si="51"/>
        <v>0</v>
      </c>
      <c r="E512">
        <f t="shared" si="52"/>
        <v>0</v>
      </c>
      <c r="F512">
        <f t="shared" si="50"/>
        <v>0</v>
      </c>
      <c r="G512">
        <f t="shared" si="53"/>
        <v>0</v>
      </c>
      <c r="H512">
        <f t="shared" si="54"/>
        <v>0</v>
      </c>
      <c r="I512">
        <f t="shared" si="55"/>
        <v>0</v>
      </c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</sheetData>
  <mergeCells count="2">
    <mergeCell ref="H2:I2"/>
    <mergeCell ref="H3:I3"/>
  </mergeCells>
  <conditionalFormatting sqref="I9">
    <cfRule type="cellIs" dxfId="1" priority="1" stopIfTrue="1" operator="between">
      <formula>1.000001</formula>
      <formula>0.999999</formula>
    </cfRule>
    <cfRule type="cellIs" dxfId="0" priority="2" operator="between">
      <formula>1.00001</formula>
      <formula>0.99999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Life &amp; Budget</vt:lpstr>
      <vt:lpstr>Rep 1</vt:lpstr>
      <vt:lpstr>Rep 2</vt:lpstr>
      <vt:lpstr>Rep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Morales-Ramos</dc:creator>
  <cp:lastModifiedBy>Reed Elsevier</cp:lastModifiedBy>
  <dcterms:created xsi:type="dcterms:W3CDTF">2013-02-15T21:04:25Z</dcterms:created>
  <dcterms:modified xsi:type="dcterms:W3CDTF">2013-10-30T16:29:09Z</dcterms:modified>
</cp:coreProperties>
</file>